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14724"/>
  </bookViews>
  <sheets>
    <sheet name="詳細仕様項目" sheetId="5" r:id="rId1"/>
    <sheet name="記載方法" sheetId="6" r:id="rId2"/>
  </sheets>
  <definedNames>
    <definedName name="_xlnm._FilterDatabase" localSheetId="0" hidden="1">詳細仕様項目!$B$8:$G$68</definedName>
    <definedName name="_xlnm.Print_Area" localSheetId="0">詳細仕様項目!$A$1:$G$68</definedName>
    <definedName name="_xlnm.Print_Titles" localSheetId="0">詳細仕様項目!$1:$8</definedName>
  </definedNames>
  <calcPr calcId="162913"/>
</workbook>
</file>

<file path=xl/sharedStrings.xml><?xml version="1.0" encoding="utf-8"?>
<sst xmlns="http://schemas.openxmlformats.org/spreadsheetml/2006/main" count="145" uniqueCount="89">
  <si>
    <t>要件</t>
    <rPh sb="0" eb="2">
      <t>ヨウケン</t>
    </rPh>
    <phoneticPr fontId="1"/>
  </si>
  <si>
    <t>No</t>
    <phoneticPr fontId="1"/>
  </si>
  <si>
    <t>補足</t>
    <rPh sb="0" eb="2">
      <t>ホソク</t>
    </rPh>
    <phoneticPr fontId="1"/>
  </si>
  <si>
    <t>要件種類</t>
    <rPh sb="0" eb="4">
      <t>ヨウケンシュルイ</t>
    </rPh>
    <phoneticPr fontId="1"/>
  </si>
  <si>
    <t>要件可否</t>
    <rPh sb="0" eb="2">
      <t>ヨウケン</t>
    </rPh>
    <rPh sb="2" eb="4">
      <t>カヒ</t>
    </rPh>
    <phoneticPr fontId="1"/>
  </si>
  <si>
    <t>提案システムが下記の各要件を満たしているかについて、回答欄において該当する項目を選択すること。</t>
    <phoneticPr fontId="1"/>
  </si>
  <si>
    <t>事前申請・ナビゲーション機能</t>
  </si>
  <si>
    <t>窓口受付・本人確認機能</t>
    <phoneticPr fontId="1"/>
  </si>
  <si>
    <t>手続き判定・ガイダンス機能</t>
    <phoneticPr fontId="1"/>
  </si>
  <si>
    <t>申請書作成・出力機能</t>
  </si>
  <si>
    <t>進捗管理・情報共有機能</t>
  </si>
  <si>
    <t>データ連携・外部連携機能</t>
    <phoneticPr fontId="1"/>
  </si>
  <si>
    <t>データ管理・保守機能</t>
  </si>
  <si>
    <t>システム共通要件・UI/UX・セキュリティ</t>
    <phoneticPr fontId="1"/>
  </si>
  <si>
    <t>質問（ナビゲーション）に回答することで、個人の状況に応じた必要な手続き、持ち物、訪問すべき窓口等の情報を提示できること。</t>
  </si>
  <si>
    <t>質問の階層（4階層以上）を設定でき、住民の要件を網羅的に深掘りできること。</t>
    <phoneticPr fontId="1"/>
  </si>
  <si>
    <t>基幹系システムのデータを活用し、申請者の保有資格や世帯構成に応じた窓口受付や手続き判定を行うこと。</t>
    <phoneticPr fontId="1"/>
  </si>
  <si>
    <t>検索結果から同一世帯員を一覧表示できるほか、権限に応じて国保・年金・介護・児童手当等の資格情報を参照できること。</t>
    <phoneticPr fontId="1"/>
  </si>
  <si>
    <t>検索・選択した情報を本人確認や申請書作成に利用できること。</t>
    <phoneticPr fontId="1"/>
  </si>
  <si>
    <t>来庁者の情報が住基情報と異なる場合や、情報が存在しない場合は、画面上での直接入力や修正が可能であること。</t>
    <phoneticPr fontId="1"/>
  </si>
  <si>
    <t>代理人による受付・申請書作成に対応し、関係性や権限確認書類（委任状等）の選択・記録ができること。</t>
    <phoneticPr fontId="1"/>
  </si>
  <si>
    <t>住民異動を伴わない個別の手続きについても受付可能であること。</t>
    <phoneticPr fontId="1"/>
  </si>
  <si>
    <t>郵送受付や職権による受付をシステムに登録し、申請書作成や台帳管理ができること。</t>
    <phoneticPr fontId="1"/>
  </si>
  <si>
    <t>在留カードの読み取り、多言語表示、フリガナ自動入力支援など、外国人住民の手続きを円滑化する機能を備えること。</t>
    <phoneticPr fontId="1"/>
  </si>
  <si>
    <t>同一世帯以外の関連者（別世帯員等）が必要な場合、任意に追加設定できること。</t>
    <phoneticPr fontId="1"/>
  </si>
  <si>
    <t>住民基本台帳の情報やヒアリング内容に基づき、転入・出生・おくやみ等のライフイベントに伴う関連手続きを自動判定し、一覧表示すること。判定は、年齢等の簡易ルールではなく、各種法令・条例を根拠とした可否判定を行い、手続き単位でその根拠法令を示せること。</t>
    <phoneticPr fontId="1"/>
  </si>
  <si>
    <t>自治体独自の単独事業についても受給資格要件をシステムに組み込み、他の手続きと併せて一括で自動判定できること。</t>
    <phoneticPr fontId="1"/>
  </si>
  <si>
    <t>転入時など基幹系システムにデータがない対象者でも、ヒアリング情報の入力により判定が可能であること。また、判定結果において各手続きが「必須」か「任意」かを判別できること。</t>
  </si>
  <si>
    <t>操作画面上に職員向けのガイダンス、ヘルプ情報、および確認が必要な事項や誤りやすいポイントを示す補助機能を表示できること。</t>
    <phoneticPr fontId="1"/>
  </si>
  <si>
    <t>手続きごとに詳細な解説マニュアル、チラシ（PDF）、または自治体公式ホームページの該当URLを即座に参照できること。</t>
    <phoneticPr fontId="1"/>
  </si>
  <si>
    <t>判定された手続きについて、「その場で受付可能なもの」と「他部署へ案内するもの」を判別できること。また、「申請書印刷済」「受付済」といったステータスをリアルタイムで管理・共有できること。</t>
    <phoneticPr fontId="1"/>
  </si>
  <si>
    <t>法改正や組織改編、運用の変更に合わせて、職員が自ら申請書のレイアウトや項目等のフォーマットを柔軟に変更・管理できること。これにより、外部委託コストの抑制と職員の事務負担軽減を図ること。</t>
    <phoneticPr fontId="1"/>
  </si>
  <si>
    <t>受付一連の流れとは別に、申請書の作成機能のみでも独立して使用できること。</t>
    <phoneticPr fontId="1"/>
  </si>
  <si>
    <t>紙への印刷だけでなく、タブレット端末への表示や電子署名など、自治体の運用に合わせた柔軟な出力形態を選択できること。また、必要に応じて申請書の再出力ができること。</t>
    <phoneticPr fontId="1"/>
  </si>
  <si>
    <t>申請書、受付案内票、および手続きごとに配布するパンフレットやチラシについて、複数の言語から選択して出力できること。</t>
    <phoneticPr fontId="1"/>
  </si>
  <si>
    <t>証明書の種類・記載事項・目的・数量に基づき、単価から合計額までを自動計算すること。手数料減免（0円計算）にも対応し、計算結果を申請書等に印字できること。</t>
    <phoneticPr fontId="1"/>
  </si>
  <si>
    <t>住民異動（転入・転出・転居等）に加え、戸籍関連（出生・婚姻・死亡等）や諸証明の発行など、オプションを含めた広範な手続きに対応できること</t>
    <phoneticPr fontId="1"/>
  </si>
  <si>
    <t>窓口での直接受付だけでなく、郵送による申請や職権による受付についてもシステムに登録でき、申請届出書の作成や台帳管理が行えること。</t>
    <phoneticPr fontId="1"/>
  </si>
  <si>
    <t>手続きを途中で中断・保存し、発行された受付IDや二次元コード等を用いて、他の窓口や後続部署で即座にデータを呼び出し、続きから処理（届出書印刷や審査等）を再開できること。これにより、受付窓口で聴取した内容を他部署で再度聞き直す必要のない「ワンスオンリー」の仕組みを実現すること。</t>
    <phoneticPr fontId="1"/>
  </si>
  <si>
    <t>届出申請や証明受付の対応内容、および申請書の印刷履歴を自動で記録・管理し、日時や操作者ID等から事後確認ができること。</t>
    <phoneticPr fontId="1"/>
  </si>
  <si>
    <t>判定された複数の手続きについて、各窓口での完了状況（「手続き中」「申請書印刷済」「受付済」「完了」「後日来庁」等）をリアルタイムで追跡・共有できること。</t>
    <phoneticPr fontId="1"/>
  </si>
  <si>
    <t>未完了の申請データがある場合、作成漏れを防止するためのアラートを表示し、未完了件数を一目で確認できること。</t>
    <phoneticPr fontId="1"/>
  </si>
  <si>
    <t>職員間で対応履歴や連絡事項等のメモを保存・共有できること。対象者を検索した際、他窓口での入力内容やメモを即座に確認できる仕組みを有すること。また、情報の秘匿性に応じて、部署間での共有制限（閲覧制限）を設定できること。</t>
    <phoneticPr fontId="1"/>
  </si>
  <si>
    <t>手続き判定後の運用について、市民窓口担当課で一括して受け付ける「ワンストップ形式」とするか、各業務担当課へ案内するかなど、自治体の運用実態に合わせて業務フローを自由に設定・変更できること。</t>
    <phoneticPr fontId="1"/>
  </si>
  <si>
    <t>マイナポータルを通じて行われた転出・転居・転入予約データを連携できること。また、住基ネットから提供される転出証明書情報を活用し、「特例転入」時の届出書への自動印字に対応すること。</t>
    <phoneticPr fontId="1"/>
  </si>
  <si>
    <t>システム内で作成した電子書類に加え、スキャンした転出証明書や委任状等の添付書類を電子的に保存・管理できること。</t>
    <phoneticPr fontId="1"/>
  </si>
  <si>
    <t>保存年限を経過したデータの一括削除機能を有すること。また、あらかじめ設定した期間に基づき、自動的にデータを削除する機能を備えること。</t>
    <phoneticPr fontId="1"/>
  </si>
  <si>
    <t>任意の期間を指定し、受付件数のカウントができること。また、ライフイベント単位や個別の申請手続き単位など、目的に応じた詳細な統計・集計が行えること。</t>
    <phoneticPr fontId="1"/>
  </si>
  <si>
    <t>法改正、組織改編、運用変更に伴う質問項目の追加・削除や、判定ロジック（「Aという回答ならBを表示する」等の条件分岐）の修正を、プログラミング知識のない職員でも管理画面から容易に設定・更新できること。</t>
    <phoneticPr fontId="1"/>
  </si>
  <si>
    <t>修正した判定ロジックを本番公開する前に、テスト環境においてシミュレーションを行い、意図した通りの手続きが正しく抽出されるかを確認できる機能を備えること。</t>
    <phoneticPr fontId="1"/>
  </si>
  <si>
    <t>日付入力において、英数字の連続入力（例：20260205）による自動補完に対応すること。また、和暦と西暦の双方で入力が可能であり、表示形式を任意に選択できること。</t>
    <phoneticPr fontId="1"/>
  </si>
  <si>
    <t>特定のライフイベント（転入・出生等）に紐づかない単独の手続きについても、「個別申請メニュー」等から実施でき、内容を問わずシステムに登録できること。</t>
    <phoneticPr fontId="1"/>
  </si>
  <si>
    <t>発行する二次元コード等は、後日の再来庁時にも使用可能な設計とすること。また、情報の秘匿性を確保するため、任意の有効期限を設定できる機能を備えること。</t>
    <phoneticPr fontId="1"/>
  </si>
  <si>
    <t>保守性や拡張性に優れたWeb版システムであること。クライアント端末にはブラウザ以外の特定のミドルウェア等のインストールを不要とすること（ただし、マイナンバーカード読み取り等の特定用途を除く）。</t>
    <phoneticPr fontId="1"/>
  </si>
  <si>
    <t>Windows 10以上のOS環境で動作し、OSやブラウザのバージョンアップに備え、特定のバージョンに依存しない設計であること。</t>
    <phoneticPr fontId="1"/>
  </si>
  <si>
    <t>基幹系システムで利用されている外字およびフォントをそのまま利用できること。</t>
    <phoneticPr fontId="1"/>
  </si>
  <si>
    <t>部署およびユーザー単位で、利用機能の制限、個人情報保護に基づく参照制限、受付権限等の詳細な設定ができること。</t>
    <phoneticPr fontId="1"/>
  </si>
  <si>
    <t>職員異動に伴うユーザーの追加・削除・変更を容易にするため、CSVファイル等による一括インポート・エクスポート機能を実装すること。</t>
    <phoneticPr fontId="1"/>
  </si>
  <si>
    <t>各自治体や窓口の運用実態に合わせて、業務フローを柔軟に設定・変更できること。</t>
    <phoneticPr fontId="1"/>
  </si>
  <si>
    <t>発券機</t>
    <rPh sb="0" eb="3">
      <t>ハッケンキ</t>
    </rPh>
    <phoneticPr fontId="1"/>
  </si>
  <si>
    <t>受付・窓口</t>
    <rPh sb="0" eb="2">
      <t>ウケツケ</t>
    </rPh>
    <rPh sb="3" eb="5">
      <t>マドグチ</t>
    </rPh>
    <phoneticPr fontId="1"/>
  </si>
  <si>
    <t>手続案内</t>
    <rPh sb="0" eb="4">
      <t>テツヅキアンナイ</t>
    </rPh>
    <phoneticPr fontId="1"/>
  </si>
  <si>
    <t>申請書作成</t>
    <rPh sb="0" eb="5">
      <t>シンセイショサクセイ</t>
    </rPh>
    <phoneticPr fontId="1"/>
  </si>
  <si>
    <t>情報共有</t>
    <rPh sb="0" eb="4">
      <t>ジョウホウキョウユウ</t>
    </rPh>
    <phoneticPr fontId="1"/>
  </si>
  <si>
    <t>連携</t>
    <rPh sb="0" eb="2">
      <t>レンケイ</t>
    </rPh>
    <phoneticPr fontId="1"/>
  </si>
  <si>
    <t>保守・管理</t>
    <rPh sb="0" eb="2">
      <t>ホシュ</t>
    </rPh>
    <rPh sb="3" eb="5">
      <t>カンリ</t>
    </rPh>
    <phoneticPr fontId="1"/>
  </si>
  <si>
    <t>共通要件</t>
    <rPh sb="0" eb="4">
      <t>キョウツウヨウケン</t>
    </rPh>
    <phoneticPr fontId="1"/>
  </si>
  <si>
    <t>職員向けの確認事項が記載されたPDFを画面で表示できること。</t>
    <phoneticPr fontId="1"/>
  </si>
  <si>
    <t>システムで発行した案内書に記載の二次元コードを読み込むことで保存された申請データを自動で検索することができること。</t>
    <phoneticPr fontId="1"/>
  </si>
  <si>
    <t>マイナンバーカード以外の本人確認書類から読み取った情報（4情報等）を申請書類に自動転記できること。
（在留カード、運転免許証、運転経歴証明書等）</t>
    <rPh sb="70" eb="71">
      <t>ナド</t>
    </rPh>
    <phoneticPr fontId="1"/>
  </si>
  <si>
    <t>支援措置対象者については、画面上の強調表示（蛍光表示等）で注意喚起を行い、住所表示や申請書出力を制限できること。</t>
    <phoneticPr fontId="1"/>
  </si>
  <si>
    <t>複数種類の証明書申請を一括で受け付け、内容を印字した交付申請書を出力できること。</t>
    <rPh sb="8" eb="10">
      <t>シンセイ</t>
    </rPh>
    <phoneticPr fontId="1"/>
  </si>
  <si>
    <t>国籍、在留期間、在留カード等番号、在留資格、30条45区分等を入力できること。</t>
    <phoneticPr fontId="1"/>
  </si>
  <si>
    <t>　標準機能：標準機能として対応可能</t>
    <rPh sb="1" eb="3">
      <t>ヒョウジュン</t>
    </rPh>
    <rPh sb="3" eb="5">
      <t>キノウ</t>
    </rPh>
    <rPh sb="6" eb="8">
      <t>ヒョウジュン</t>
    </rPh>
    <rPh sb="8" eb="10">
      <t>キノウ</t>
    </rPh>
    <rPh sb="13" eb="15">
      <t>タイオウ</t>
    </rPh>
    <rPh sb="15" eb="17">
      <t>カノウ</t>
    </rPh>
    <phoneticPr fontId="1"/>
  </si>
  <si>
    <t>　代替対応：仕様通りの機能ではないが、代替方法にて対応可能（補足欄に代替方法を記載）</t>
    <rPh sb="1" eb="3">
      <t>ダイガ</t>
    </rPh>
    <rPh sb="3" eb="5">
      <t>タイオウ</t>
    </rPh>
    <rPh sb="6" eb="9">
      <t>シヨウドオ</t>
    </rPh>
    <rPh sb="11" eb="13">
      <t>キノウ</t>
    </rPh>
    <rPh sb="19" eb="21">
      <t>ダイタイ</t>
    </rPh>
    <rPh sb="21" eb="23">
      <t>ホウホウ</t>
    </rPh>
    <rPh sb="25" eb="29">
      <t>タイオウカノウ</t>
    </rPh>
    <rPh sb="30" eb="33">
      <t>ホソクラン</t>
    </rPh>
    <rPh sb="34" eb="36">
      <t>ダイタイ</t>
    </rPh>
    <rPh sb="36" eb="38">
      <t>ホウホウ</t>
    </rPh>
    <rPh sb="39" eb="41">
      <t>キサイ</t>
    </rPh>
    <phoneticPr fontId="1"/>
  </si>
  <si>
    <t>(様式第５号)　機能要件確認書</t>
    <rPh sb="1" eb="3">
      <t>ヨウシキ</t>
    </rPh>
    <rPh sb="3" eb="4">
      <t>ダイ</t>
    </rPh>
    <rPh sb="5" eb="6">
      <t>ゴウ</t>
    </rPh>
    <rPh sb="8" eb="10">
      <t>キノウ</t>
    </rPh>
    <rPh sb="10" eb="12">
      <t>ヨウケン</t>
    </rPh>
    <rPh sb="12" eb="15">
      <t>カクニンショ</t>
    </rPh>
    <phoneticPr fontId="1"/>
  </si>
  <si>
    <t>対応状況</t>
    <rPh sb="0" eb="4">
      <t>タイオウジョウキョウ</t>
    </rPh>
    <phoneticPr fontId="1"/>
  </si>
  <si>
    <t>　対応不可：要件に対応できない場合</t>
    <rPh sb="1" eb="5">
      <t>タイオウフカ</t>
    </rPh>
    <rPh sb="6" eb="8">
      <t>ヨウケン</t>
    </rPh>
    <rPh sb="15" eb="17">
      <t>バアイ</t>
    </rPh>
    <phoneticPr fontId="1"/>
  </si>
  <si>
    <t>発券機から出力される受付票には受付番号を二次元コード化して印字し、職員が読み取ることでシステムへの自動入力および受付業務の開始ができること。（番号発券機から出された番号をシステムに登録できる機能）</t>
    <rPh sb="71" eb="76">
      <t>バンゴウハッケンキ</t>
    </rPh>
    <rPh sb="78" eb="79">
      <t>ダ</t>
    </rPh>
    <rPh sb="82" eb="84">
      <t>バンゴウ</t>
    </rPh>
    <rPh sb="90" eb="92">
      <t>トウロク</t>
    </rPh>
    <rPh sb="95" eb="97">
      <t>キノウ</t>
    </rPh>
    <phoneticPr fontId="1"/>
  </si>
  <si>
    <t>氏名・生年月日から住民基本台帳情報を検索し、外国人や元住民の履歴を含めた情報を表示できること。</t>
    <phoneticPr fontId="1"/>
  </si>
  <si>
    <t>申請書の電子データ（年度単位）および職員単位の操作ログについて、それぞれ最低１年間は保管・参照できること。</t>
    <phoneticPr fontId="1"/>
  </si>
  <si>
    <t>手続きが不要又は実施済みの場合は、取り下げの処理を行うことができること。</t>
    <rPh sb="0" eb="2">
      <t>テツヅ</t>
    </rPh>
    <rPh sb="4" eb="6">
      <t>フヨウ</t>
    </rPh>
    <rPh sb="6" eb="7">
      <t>マタ</t>
    </rPh>
    <rPh sb="8" eb="11">
      <t>ジッシズ</t>
    </rPh>
    <rPh sb="13" eb="15">
      <t>バアイ</t>
    </rPh>
    <rPh sb="17" eb="18">
      <t>ト</t>
    </rPh>
    <rPh sb="19" eb="20">
      <t>サ</t>
    </rPh>
    <rPh sb="22" eb="24">
      <t>ショリ</t>
    </rPh>
    <rPh sb="25" eb="26">
      <t>オコナ</t>
    </rPh>
    <phoneticPr fontId="1"/>
  </si>
  <si>
    <t>他自治体で発行された転出証明書等に記載された二次元コードを読み取り、窓口支援システムに情報を取り込めること。</t>
    <phoneticPr fontId="1"/>
  </si>
  <si>
    <t>受付した申請書・案内書等を保存でき、後日保存した情報を検索・表示できること。</t>
    <rPh sb="0" eb="2">
      <t>ウケツケ</t>
    </rPh>
    <rPh sb="4" eb="6">
      <t>シンセイ</t>
    </rPh>
    <rPh sb="6" eb="7">
      <t>ショ</t>
    </rPh>
    <rPh sb="8" eb="11">
      <t>アンナイショ</t>
    </rPh>
    <rPh sb="11" eb="12">
      <t>ナド</t>
    </rPh>
    <rPh sb="13" eb="15">
      <t>ホゾン</t>
    </rPh>
    <rPh sb="18" eb="20">
      <t>ゴジツ</t>
    </rPh>
    <rPh sb="20" eb="22">
      <t>ホゾン</t>
    </rPh>
    <rPh sb="24" eb="26">
      <t>ジョウホウ</t>
    </rPh>
    <rPh sb="27" eb="29">
      <t>ケンサク</t>
    </rPh>
    <rPh sb="30" eb="32">
      <t>ヒョウジ</t>
    </rPh>
    <phoneticPr fontId="1"/>
  </si>
  <si>
    <t>一定時間操作がない場合、入力中の情報を自動消去するタイムアウト機能を備えること。</t>
    <phoneticPr fontId="1"/>
  </si>
  <si>
    <t>処理画面よりシステム操作マニュアルをPDFで表示することができること。</t>
    <phoneticPr fontId="1"/>
  </si>
  <si>
    <t>機器の故障や障害対応について、必要に応じて技術者の派遣（オンサイト保守）を行うこと。</t>
    <phoneticPr fontId="1"/>
  </si>
  <si>
    <t>大規模災害等を考慮し、東日本・西日本など複数拠点でサポートを行う体制を有すること。</t>
    <phoneticPr fontId="1"/>
  </si>
  <si>
    <t>マイナンバーカードの「券面事項入力補助機能」や「電子証明書」を活用し、申請情報の入力自動化および本人確認の高度化を図ること。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</si>
</sst>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0"/>
      <color theme="1"/>
      <name val="ＭＳ Ｐゴシック"/>
      <family val="2"/>
      <scheme val="minor"/>
    </font>
    <font>
      <sz val="11"/>
      <name val="ＭＳ Ｐゴシック"/>
      <family val="3"/>
      <charset val="128"/>
      <scheme val="minor"/>
    </font>
    <font>
      <sz val="10.5"/>
      <name val="ＭＳ Ｐゴシック"/>
      <family val="3"/>
      <charset val="128"/>
    </font>
    <font>
      <sz val="11"/>
      <color theme="1"/>
      <name val="ＭＳ Ｐゴシック"/>
      <family val="3"/>
      <charset val="128"/>
      <scheme val="minor"/>
    </font>
    <font>
      <b/>
      <sz val="12"/>
      <color rgb="FFFF0000"/>
      <name val="ＭＳ Ｐゴシック"/>
      <family val="3"/>
      <charset val="128"/>
      <scheme val="minor"/>
    </font>
    <font>
      <sz val="10"/>
      <name val="ＭＳ Ｐゴシック"/>
      <family val="2"/>
      <scheme val="minor"/>
    </font>
    <font>
      <sz val="12"/>
      <name val="ＭＳ Ｐゴシック"/>
      <family val="3"/>
      <charset val="128"/>
      <scheme val="minor"/>
    </font>
    <font>
      <b/>
      <sz val="12"/>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0" xfId="0"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49" fontId="2"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2" borderId="1" xfId="0" applyFill="1" applyBorder="1" applyAlignment="1">
      <alignment horizontal="center" vertical="center" wrapText="1"/>
    </xf>
    <xf numFmtId="0" fontId="0" fillId="0" borderId="0" xfId="0" applyAlignment="1">
      <alignment horizontal="center"/>
    </xf>
    <xf numFmtId="0" fontId="3" fillId="0" borderId="0" xfId="0" applyFont="1" applyAlignment="1">
      <alignment vertical="center"/>
    </xf>
    <xf numFmtId="0" fontId="0" fillId="2" borderId="1" xfId="0" applyFill="1" applyBorder="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49" fontId="2" fillId="0" borderId="0" xfId="0" applyNumberFormat="1" applyFont="1" applyAlignment="1">
      <alignment horizontal="center" vertical="center"/>
    </xf>
    <xf numFmtId="0" fontId="4" fillId="0" borderId="1" xfId="0" applyFont="1" applyBorder="1" applyAlignment="1">
      <alignment horizontal="center" vertical="center" wrapText="1"/>
    </xf>
    <xf numFmtId="0" fontId="5" fillId="0" borderId="0" xfId="0" applyFont="1"/>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10" fillId="0" borderId="0" xfId="0" applyFont="1" applyFill="1" applyAlignment="1">
      <alignment horizontal="center" vertical="center"/>
    </xf>
    <xf numFmtId="0" fontId="11" fillId="0" borderId="0" xfId="0" applyFont="1" applyFill="1" applyAlignment="1">
      <alignment vertical="center" wrapText="1"/>
    </xf>
    <xf numFmtId="0" fontId="6" fillId="0" borderId="1" xfId="0" applyFont="1" applyFill="1" applyBorder="1" applyAlignment="1">
      <alignment vertical="center" wrapText="1" shrinkToFit="1"/>
    </xf>
    <xf numFmtId="0" fontId="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cellXfs>
  <cellStyles count="1">
    <cellStyle name="標準" xfId="0" builtinId="0"/>
  </cellStyles>
  <dxfs count="8">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3909060</xdr:colOff>
      <xdr:row>12</xdr:row>
      <xdr:rowOff>108584</xdr:rowOff>
    </xdr:from>
    <xdr:to>
      <xdr:col>4</xdr:col>
      <xdr:colOff>152400</xdr:colOff>
      <xdr:row>18</xdr:row>
      <xdr:rowOff>76199</xdr:rowOff>
    </xdr:to>
    <xdr:sp macro="" textlink="">
      <xdr:nvSpPr>
        <xdr:cNvPr id="3" name="角丸四角形吹き出し 2"/>
        <xdr:cNvSpPr/>
      </xdr:nvSpPr>
      <xdr:spPr>
        <a:xfrm>
          <a:off x="6416040" y="2432684"/>
          <a:ext cx="2354580" cy="973455"/>
        </a:xfrm>
        <a:prstGeom prst="wedgeRoundRectCallout">
          <a:avLst>
            <a:gd name="adj1" fmla="val 138182"/>
            <a:gd name="adj2" fmla="val -23419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要件について補足情報がある場合に分かりやすく記載すること。</a:t>
          </a:r>
        </a:p>
      </xdr:txBody>
    </xdr:sp>
    <xdr:clientData/>
  </xdr:twoCellAnchor>
  <xdr:twoCellAnchor>
    <xdr:from>
      <xdr:col>2</xdr:col>
      <xdr:colOff>2110740</xdr:colOff>
      <xdr:row>12</xdr:row>
      <xdr:rowOff>100964</xdr:rowOff>
    </xdr:from>
    <xdr:to>
      <xdr:col>2</xdr:col>
      <xdr:colOff>3421380</xdr:colOff>
      <xdr:row>18</xdr:row>
      <xdr:rowOff>68579</xdr:rowOff>
    </xdr:to>
    <xdr:sp macro="" textlink="">
      <xdr:nvSpPr>
        <xdr:cNvPr id="4" name="角丸四角形吹き出し 3"/>
        <xdr:cNvSpPr/>
      </xdr:nvSpPr>
      <xdr:spPr>
        <a:xfrm>
          <a:off x="4617720" y="2425064"/>
          <a:ext cx="1310640" cy="973455"/>
        </a:xfrm>
        <a:prstGeom prst="wedgeRoundRectCallout">
          <a:avLst>
            <a:gd name="adj1" fmla="val 203298"/>
            <a:gd name="adj2" fmla="val -232624"/>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標準機能</a:t>
          </a:r>
          <a:endParaRPr kumimoji="1" lang="en-US" altLang="ja-JP" sz="1100">
            <a:solidFill>
              <a:sysClr val="windowText" lastClr="000000"/>
            </a:solidFill>
          </a:endParaRPr>
        </a:p>
        <a:p>
          <a:pPr algn="ctr"/>
          <a:r>
            <a:rPr kumimoji="1" lang="ja-JP" altLang="en-US" sz="1100">
              <a:solidFill>
                <a:sysClr val="windowText" lastClr="000000"/>
              </a:solidFill>
            </a:rPr>
            <a:t>代替対応</a:t>
          </a:r>
          <a:endParaRPr kumimoji="1" lang="en-US" altLang="ja-JP" sz="1100">
            <a:solidFill>
              <a:sysClr val="windowText" lastClr="000000"/>
            </a:solidFill>
          </a:endParaRPr>
        </a:p>
        <a:p>
          <a:pPr algn="ctr"/>
          <a:r>
            <a:rPr kumimoji="1" lang="ja-JP" altLang="en-US" sz="1100">
              <a:solidFill>
                <a:sysClr val="windowText" lastClr="000000"/>
              </a:solidFill>
            </a:rPr>
            <a:t>対応不可</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8"/>
  <sheetViews>
    <sheetView tabSelected="1" view="pageBreakPreview" zoomScaleNormal="100" zoomScaleSheetLayoutView="100" workbookViewId="0">
      <pane ySplit="8" topLeftCell="A9" activePane="bottomLeft" state="frozen"/>
      <selection pane="bottomLeft" activeCell="G16" sqref="G16"/>
    </sheetView>
  </sheetViews>
  <sheetFormatPr defaultColWidth="8.88671875" defaultRowHeight="13.2" x14ac:dyDescent="0.2"/>
  <cols>
    <col min="1" max="1" width="4.88671875" style="13" customWidth="1"/>
    <col min="2" max="2" width="7.6640625" style="2" customWidth="1"/>
    <col min="3" max="3" width="30" style="19" bestFit="1" customWidth="1"/>
    <col min="4" max="4" width="12.88671875" style="19" customWidth="1"/>
    <col min="5" max="5" width="87.6640625" style="4" customWidth="1"/>
    <col min="6" max="6" width="11" style="16" customWidth="1"/>
    <col min="7" max="7" width="52.5546875" style="4" customWidth="1"/>
    <col min="8" max="16384" width="8.88671875" style="13"/>
  </cols>
  <sheetData>
    <row r="1" spans="2:7" s="11" customFormat="1" ht="19.2" x14ac:dyDescent="0.2">
      <c r="B1" s="6" t="s">
        <v>75</v>
      </c>
      <c r="C1" s="20"/>
      <c r="D1" s="20"/>
      <c r="E1" s="7"/>
      <c r="F1" s="14"/>
      <c r="G1" s="8"/>
    </row>
    <row r="2" spans="2:7" s="11" customFormat="1" ht="19.2" x14ac:dyDescent="0.2">
      <c r="B2" s="6"/>
      <c r="C2" s="20"/>
      <c r="D2" s="20"/>
      <c r="E2" s="7"/>
      <c r="F2" s="14"/>
      <c r="G2" s="8"/>
    </row>
    <row r="3" spans="2:7" s="11" customFormat="1" ht="19.2" x14ac:dyDescent="0.2">
      <c r="B3" t="s">
        <v>5</v>
      </c>
      <c r="C3" s="20"/>
      <c r="D3" s="20"/>
      <c r="E3" s="7"/>
      <c r="F3" s="25"/>
      <c r="G3" s="26"/>
    </row>
    <row r="4" spans="2:7" s="11" customFormat="1" ht="19.2" x14ac:dyDescent="0.2">
      <c r="B4" t="s">
        <v>73</v>
      </c>
      <c r="C4" s="20"/>
      <c r="D4" s="20"/>
      <c r="E4" s="7"/>
      <c r="F4" s="25"/>
      <c r="G4" s="26"/>
    </row>
    <row r="5" spans="2:7" s="11" customFormat="1" ht="19.2" x14ac:dyDescent="0.2">
      <c r="B5" s="22" t="s">
        <v>74</v>
      </c>
      <c r="C5" s="20"/>
      <c r="D5" s="20"/>
      <c r="E5" s="7"/>
      <c r="F5" s="27"/>
      <c r="G5" s="28"/>
    </row>
    <row r="6" spans="2:7" s="11" customFormat="1" ht="19.2" x14ac:dyDescent="0.2">
      <c r="B6" t="s">
        <v>77</v>
      </c>
      <c r="C6" s="20"/>
      <c r="D6" s="20"/>
      <c r="E6" s="7"/>
      <c r="F6" s="29"/>
      <c r="G6" s="30"/>
    </row>
    <row r="7" spans="2:7" s="11" customFormat="1" ht="19.2" x14ac:dyDescent="0.2">
      <c r="B7"/>
      <c r="C7" s="20"/>
      <c r="D7" s="20"/>
      <c r="E7" s="7"/>
      <c r="F7" s="14"/>
      <c r="G7" s="8"/>
    </row>
    <row r="8" spans="2:7" s="16" customFormat="1" ht="19.8" customHeight="1" x14ac:dyDescent="0.2">
      <c r="B8" s="9" t="s">
        <v>1</v>
      </c>
      <c r="C8" s="9" t="s">
        <v>3</v>
      </c>
      <c r="D8" s="9"/>
      <c r="E8" s="9" t="s">
        <v>0</v>
      </c>
      <c r="F8" s="12" t="s">
        <v>76</v>
      </c>
      <c r="G8" s="9" t="s">
        <v>2</v>
      </c>
    </row>
    <row r="9" spans="2:7" ht="49.95" customHeight="1" x14ac:dyDescent="0.2">
      <c r="B9" s="17">
        <v>1</v>
      </c>
      <c r="C9" s="21" t="s">
        <v>7</v>
      </c>
      <c r="D9" s="35" t="s">
        <v>59</v>
      </c>
      <c r="E9" s="23" t="s">
        <v>78</v>
      </c>
      <c r="F9" s="15"/>
      <c r="G9" s="5"/>
    </row>
    <row r="10" spans="2:7" ht="49.95" customHeight="1" x14ac:dyDescent="0.2">
      <c r="B10" s="17">
        <v>2</v>
      </c>
      <c r="C10" s="21"/>
      <c r="D10" s="33" t="s">
        <v>60</v>
      </c>
      <c r="E10" s="23" t="s">
        <v>16</v>
      </c>
      <c r="F10" s="15"/>
      <c r="G10" s="5"/>
    </row>
    <row r="11" spans="2:7" ht="49.95" customHeight="1" x14ac:dyDescent="0.2">
      <c r="B11" s="17">
        <v>3</v>
      </c>
      <c r="C11" s="21"/>
      <c r="D11" s="33" t="s">
        <v>60</v>
      </c>
      <c r="E11" s="23" t="s">
        <v>79</v>
      </c>
      <c r="F11" s="15"/>
      <c r="G11" s="5"/>
    </row>
    <row r="12" spans="2:7" ht="49.95" customHeight="1" x14ac:dyDescent="0.2">
      <c r="B12" s="17">
        <v>4</v>
      </c>
      <c r="C12" s="18"/>
      <c r="D12" s="33" t="s">
        <v>60</v>
      </c>
      <c r="E12" s="23" t="s">
        <v>17</v>
      </c>
      <c r="F12" s="15"/>
      <c r="G12" s="5"/>
    </row>
    <row r="13" spans="2:7" ht="49.95" customHeight="1" x14ac:dyDescent="0.2">
      <c r="B13" s="17">
        <v>5</v>
      </c>
      <c r="C13" s="21"/>
      <c r="D13" s="33" t="s">
        <v>60</v>
      </c>
      <c r="E13" s="23" t="s">
        <v>18</v>
      </c>
      <c r="F13" s="15"/>
      <c r="G13" s="5"/>
    </row>
    <row r="14" spans="2:7" ht="49.95" customHeight="1" x14ac:dyDescent="0.2">
      <c r="B14" s="17">
        <v>6</v>
      </c>
      <c r="C14" s="21"/>
      <c r="D14" s="33" t="s">
        <v>60</v>
      </c>
      <c r="E14" s="23" t="s">
        <v>19</v>
      </c>
      <c r="F14" s="15"/>
      <c r="G14" s="5"/>
    </row>
    <row r="15" spans="2:7" ht="49.95" customHeight="1" x14ac:dyDescent="0.2">
      <c r="B15" s="17">
        <v>7</v>
      </c>
      <c r="C15" s="21"/>
      <c r="D15" s="33" t="s">
        <v>60</v>
      </c>
      <c r="E15" s="23" t="s">
        <v>20</v>
      </c>
      <c r="F15" s="15"/>
      <c r="G15" s="5"/>
    </row>
    <row r="16" spans="2:7" ht="49.95" customHeight="1" x14ac:dyDescent="0.2">
      <c r="B16" s="17">
        <v>8</v>
      </c>
      <c r="C16" s="21"/>
      <c r="D16" s="33" t="s">
        <v>60</v>
      </c>
      <c r="E16" s="23" t="s">
        <v>21</v>
      </c>
      <c r="F16" s="15"/>
      <c r="G16" s="5"/>
    </row>
    <row r="17" spans="2:7" ht="49.95" customHeight="1" x14ac:dyDescent="0.2">
      <c r="B17" s="17">
        <v>9</v>
      </c>
      <c r="C17" s="21"/>
      <c r="D17" s="33" t="s">
        <v>60</v>
      </c>
      <c r="E17" s="23" t="s">
        <v>22</v>
      </c>
      <c r="F17" s="15"/>
      <c r="G17" s="5"/>
    </row>
    <row r="18" spans="2:7" ht="49.95" customHeight="1" x14ac:dyDescent="0.2">
      <c r="B18" s="17">
        <v>10</v>
      </c>
      <c r="C18" s="21"/>
      <c r="D18" s="33" t="s">
        <v>60</v>
      </c>
      <c r="E18" s="23" t="s">
        <v>23</v>
      </c>
      <c r="F18" s="15"/>
      <c r="G18" s="5"/>
    </row>
    <row r="19" spans="2:7" ht="49.95" customHeight="1" x14ac:dyDescent="0.2">
      <c r="B19" s="17">
        <v>11</v>
      </c>
      <c r="C19" s="21"/>
      <c r="D19" s="33" t="s">
        <v>60</v>
      </c>
      <c r="E19" s="23" t="s">
        <v>72</v>
      </c>
      <c r="F19" s="15"/>
      <c r="G19" s="5"/>
    </row>
    <row r="20" spans="2:7" ht="49.95" customHeight="1" x14ac:dyDescent="0.2">
      <c r="B20" s="17">
        <v>12</v>
      </c>
      <c r="C20" s="21"/>
      <c r="D20" s="33" t="s">
        <v>60</v>
      </c>
      <c r="E20" s="23" t="s">
        <v>69</v>
      </c>
      <c r="F20" s="15"/>
      <c r="G20" s="5"/>
    </row>
    <row r="21" spans="2:7" ht="49.95" customHeight="1" x14ac:dyDescent="0.2">
      <c r="B21" s="17">
        <v>13</v>
      </c>
      <c r="C21" s="21"/>
      <c r="D21" s="33" t="s">
        <v>60</v>
      </c>
      <c r="E21" s="23" t="s">
        <v>70</v>
      </c>
      <c r="F21" s="15"/>
      <c r="G21" s="5"/>
    </row>
    <row r="22" spans="2:7" ht="49.95" customHeight="1" x14ac:dyDescent="0.2">
      <c r="B22" s="17">
        <v>14</v>
      </c>
      <c r="C22" s="21"/>
      <c r="D22" s="33" t="s">
        <v>60</v>
      </c>
      <c r="E22" s="23" t="s">
        <v>24</v>
      </c>
      <c r="F22" s="15"/>
      <c r="G22" s="5"/>
    </row>
    <row r="23" spans="2:7" ht="49.95" customHeight="1" x14ac:dyDescent="0.2">
      <c r="B23" s="17">
        <v>15</v>
      </c>
      <c r="C23" s="21" t="s">
        <v>8</v>
      </c>
      <c r="D23" s="34" t="s">
        <v>61</v>
      </c>
      <c r="E23" s="23" t="s">
        <v>25</v>
      </c>
      <c r="F23" s="15"/>
      <c r="G23" s="5"/>
    </row>
    <row r="24" spans="2:7" ht="49.95" customHeight="1" x14ac:dyDescent="0.2">
      <c r="B24" s="17">
        <v>16</v>
      </c>
      <c r="C24" s="21"/>
      <c r="D24" s="32" t="s">
        <v>61</v>
      </c>
      <c r="E24" s="23" t="s">
        <v>26</v>
      </c>
      <c r="F24" s="15"/>
      <c r="G24" s="5"/>
    </row>
    <row r="25" spans="2:7" ht="49.95" customHeight="1" x14ac:dyDescent="0.2">
      <c r="B25" s="17">
        <v>17</v>
      </c>
      <c r="C25" s="21"/>
      <c r="D25" s="32" t="s">
        <v>61</v>
      </c>
      <c r="E25" s="23" t="s">
        <v>27</v>
      </c>
      <c r="F25" s="15"/>
      <c r="G25" s="5"/>
    </row>
    <row r="26" spans="2:7" ht="49.95" customHeight="1" x14ac:dyDescent="0.2">
      <c r="B26" s="17">
        <v>18</v>
      </c>
      <c r="C26" s="21"/>
      <c r="D26" s="32" t="s">
        <v>61</v>
      </c>
      <c r="E26" s="23" t="s">
        <v>28</v>
      </c>
      <c r="F26" s="15"/>
      <c r="G26" s="5"/>
    </row>
    <row r="27" spans="2:7" ht="49.95" customHeight="1" x14ac:dyDescent="0.2">
      <c r="B27" s="17">
        <v>19</v>
      </c>
      <c r="C27" s="21"/>
      <c r="D27" s="32" t="s">
        <v>61</v>
      </c>
      <c r="E27" s="23" t="s">
        <v>29</v>
      </c>
      <c r="F27" s="15"/>
      <c r="G27" s="5"/>
    </row>
    <row r="28" spans="2:7" ht="49.95" customHeight="1" x14ac:dyDescent="0.2">
      <c r="B28" s="17">
        <v>20</v>
      </c>
      <c r="C28" s="21"/>
      <c r="D28" s="32" t="s">
        <v>61</v>
      </c>
      <c r="E28" s="23" t="s">
        <v>30</v>
      </c>
      <c r="F28" s="15"/>
      <c r="G28" s="5"/>
    </row>
    <row r="29" spans="2:7" ht="49.95" customHeight="1" x14ac:dyDescent="0.2">
      <c r="B29" s="17">
        <v>21</v>
      </c>
      <c r="C29" s="21"/>
      <c r="D29" s="32" t="s">
        <v>61</v>
      </c>
      <c r="E29" s="23" t="s">
        <v>68</v>
      </c>
      <c r="F29" s="15"/>
      <c r="G29" s="5"/>
    </row>
    <row r="30" spans="2:7" ht="49.95" customHeight="1" x14ac:dyDescent="0.2">
      <c r="B30" s="17">
        <v>22</v>
      </c>
      <c r="C30" s="21"/>
      <c r="D30" s="32" t="s">
        <v>61</v>
      </c>
      <c r="E30" s="23" t="s">
        <v>81</v>
      </c>
      <c r="F30" s="15"/>
      <c r="G30" s="5"/>
    </row>
    <row r="31" spans="2:7" ht="49.95" customHeight="1" x14ac:dyDescent="0.2">
      <c r="B31" s="17">
        <v>23</v>
      </c>
      <c r="C31" s="21" t="s">
        <v>9</v>
      </c>
      <c r="D31" s="32" t="s">
        <v>62</v>
      </c>
      <c r="E31" s="23" t="s">
        <v>31</v>
      </c>
      <c r="F31" s="15"/>
      <c r="G31" s="5"/>
    </row>
    <row r="32" spans="2:7" ht="49.95" customHeight="1" x14ac:dyDescent="0.2">
      <c r="B32" s="17">
        <v>24</v>
      </c>
      <c r="C32" s="21"/>
      <c r="D32" s="32" t="s">
        <v>62</v>
      </c>
      <c r="E32" s="23" t="s">
        <v>32</v>
      </c>
      <c r="F32" s="15"/>
      <c r="G32" s="5"/>
    </row>
    <row r="33" spans="2:7" ht="49.95" customHeight="1" x14ac:dyDescent="0.2">
      <c r="B33" s="17">
        <v>25</v>
      </c>
      <c r="C33" s="21"/>
      <c r="D33" s="32" t="s">
        <v>62</v>
      </c>
      <c r="E33" s="23" t="s">
        <v>33</v>
      </c>
      <c r="F33" s="15"/>
      <c r="G33" s="5"/>
    </row>
    <row r="34" spans="2:7" ht="49.95" customHeight="1" x14ac:dyDescent="0.2">
      <c r="B34" s="17">
        <v>26</v>
      </c>
      <c r="C34" s="21"/>
      <c r="D34" s="32" t="s">
        <v>62</v>
      </c>
      <c r="E34" s="23" t="s">
        <v>34</v>
      </c>
      <c r="F34" s="15"/>
      <c r="G34" s="5"/>
    </row>
    <row r="35" spans="2:7" ht="49.95" customHeight="1" x14ac:dyDescent="0.2">
      <c r="B35" s="17">
        <v>27</v>
      </c>
      <c r="C35" s="21"/>
      <c r="D35" s="32" t="s">
        <v>62</v>
      </c>
      <c r="E35" s="23" t="s">
        <v>71</v>
      </c>
      <c r="F35" s="15"/>
      <c r="G35" s="5"/>
    </row>
    <row r="36" spans="2:7" ht="49.95" customHeight="1" x14ac:dyDescent="0.2">
      <c r="B36" s="17">
        <v>28</v>
      </c>
      <c r="C36" s="21"/>
      <c r="D36" s="32" t="s">
        <v>62</v>
      </c>
      <c r="E36" s="23" t="s">
        <v>35</v>
      </c>
      <c r="F36" s="15"/>
      <c r="G36" s="5"/>
    </row>
    <row r="37" spans="2:7" ht="49.95" customHeight="1" x14ac:dyDescent="0.2">
      <c r="B37" s="17">
        <v>29</v>
      </c>
      <c r="C37" s="21"/>
      <c r="D37" s="32" t="s">
        <v>62</v>
      </c>
      <c r="E37" s="23" t="s">
        <v>36</v>
      </c>
      <c r="F37" s="15"/>
      <c r="G37" s="5"/>
    </row>
    <row r="38" spans="2:7" ht="49.95" customHeight="1" x14ac:dyDescent="0.2">
      <c r="B38" s="17">
        <v>30</v>
      </c>
      <c r="C38" s="21"/>
      <c r="D38" s="32" t="s">
        <v>62</v>
      </c>
      <c r="E38" s="23" t="s">
        <v>37</v>
      </c>
      <c r="F38" s="15"/>
      <c r="G38" s="5"/>
    </row>
    <row r="39" spans="2:7" ht="49.95" customHeight="1" x14ac:dyDescent="0.2">
      <c r="B39" s="17">
        <v>31</v>
      </c>
      <c r="C39" s="21" t="s">
        <v>10</v>
      </c>
      <c r="D39" s="32" t="s">
        <v>63</v>
      </c>
      <c r="E39" s="23" t="s">
        <v>38</v>
      </c>
      <c r="F39" s="15"/>
      <c r="G39" s="5"/>
    </row>
    <row r="40" spans="2:7" ht="49.95" customHeight="1" x14ac:dyDescent="0.2">
      <c r="B40" s="17">
        <v>32</v>
      </c>
      <c r="C40" s="21"/>
      <c r="D40" s="32" t="s">
        <v>63</v>
      </c>
      <c r="E40" s="23" t="s">
        <v>39</v>
      </c>
      <c r="F40" s="15"/>
      <c r="G40" s="5"/>
    </row>
    <row r="41" spans="2:7" ht="49.95" customHeight="1" x14ac:dyDescent="0.2">
      <c r="B41" s="17">
        <v>33</v>
      </c>
      <c r="C41" s="21"/>
      <c r="D41" s="32" t="s">
        <v>63</v>
      </c>
      <c r="E41" s="23" t="s">
        <v>40</v>
      </c>
      <c r="F41" s="15"/>
      <c r="G41" s="5"/>
    </row>
    <row r="42" spans="2:7" ht="49.95" customHeight="1" x14ac:dyDescent="0.2">
      <c r="B42" s="17">
        <v>34</v>
      </c>
      <c r="C42" s="21"/>
      <c r="D42" s="32" t="s">
        <v>63</v>
      </c>
      <c r="E42" s="23" t="s">
        <v>41</v>
      </c>
      <c r="F42" s="15"/>
      <c r="G42" s="5"/>
    </row>
    <row r="43" spans="2:7" ht="49.95" customHeight="1" x14ac:dyDescent="0.2">
      <c r="B43" s="17">
        <v>35</v>
      </c>
      <c r="C43" s="21"/>
      <c r="D43" s="32" t="s">
        <v>63</v>
      </c>
      <c r="E43" s="23" t="s">
        <v>42</v>
      </c>
      <c r="F43" s="15"/>
      <c r="G43" s="5"/>
    </row>
    <row r="44" spans="2:7" ht="49.95" customHeight="1" x14ac:dyDescent="0.2">
      <c r="B44" s="17">
        <v>36</v>
      </c>
      <c r="C44" s="21"/>
      <c r="D44" s="32" t="s">
        <v>63</v>
      </c>
      <c r="E44" s="23" t="s">
        <v>43</v>
      </c>
      <c r="F44" s="15"/>
      <c r="G44" s="5"/>
    </row>
    <row r="45" spans="2:7" ht="49.95" customHeight="1" x14ac:dyDescent="0.2">
      <c r="B45" s="17">
        <v>37</v>
      </c>
      <c r="C45" s="21" t="s">
        <v>11</v>
      </c>
      <c r="D45" s="32" t="s">
        <v>64</v>
      </c>
      <c r="E45" s="23" t="s">
        <v>88</v>
      </c>
      <c r="F45" s="15"/>
      <c r="G45" s="5"/>
    </row>
    <row r="46" spans="2:7" ht="49.95" customHeight="1" x14ac:dyDescent="0.2">
      <c r="B46" s="17">
        <v>38</v>
      </c>
      <c r="C46" s="21"/>
      <c r="D46" s="32" t="s">
        <v>64</v>
      </c>
      <c r="E46" s="23" t="s">
        <v>44</v>
      </c>
      <c r="F46" s="15"/>
      <c r="G46" s="5"/>
    </row>
    <row r="47" spans="2:7" ht="49.95" customHeight="1" x14ac:dyDescent="0.2">
      <c r="B47" s="17">
        <v>39</v>
      </c>
      <c r="C47" s="21"/>
      <c r="D47" s="32" t="s">
        <v>64</v>
      </c>
      <c r="E47" s="23" t="s">
        <v>82</v>
      </c>
      <c r="F47" s="15"/>
      <c r="G47" s="5"/>
    </row>
    <row r="48" spans="2:7" ht="49.95" customHeight="1" x14ac:dyDescent="0.2">
      <c r="B48" s="17">
        <v>40</v>
      </c>
      <c r="C48" s="21" t="s">
        <v>12</v>
      </c>
      <c r="D48" s="32" t="s">
        <v>65</v>
      </c>
      <c r="E48" s="23" t="s">
        <v>45</v>
      </c>
      <c r="F48" s="15"/>
      <c r="G48" s="5"/>
    </row>
    <row r="49" spans="2:7" ht="49.95" customHeight="1" x14ac:dyDescent="0.2">
      <c r="B49" s="17">
        <v>41</v>
      </c>
      <c r="C49" s="21"/>
      <c r="D49" s="32" t="s">
        <v>65</v>
      </c>
      <c r="E49" s="23" t="s">
        <v>80</v>
      </c>
      <c r="F49" s="15"/>
      <c r="G49" s="5"/>
    </row>
    <row r="50" spans="2:7" ht="49.95" customHeight="1" x14ac:dyDescent="0.2">
      <c r="B50" s="17">
        <v>42</v>
      </c>
      <c r="C50" s="21"/>
      <c r="D50" s="32" t="s">
        <v>65</v>
      </c>
      <c r="E50" s="23" t="s">
        <v>83</v>
      </c>
      <c r="F50" s="15"/>
      <c r="G50" s="5"/>
    </row>
    <row r="51" spans="2:7" ht="49.95" customHeight="1" x14ac:dyDescent="0.2">
      <c r="B51" s="17">
        <v>43</v>
      </c>
      <c r="C51" s="21"/>
      <c r="D51" s="32" t="s">
        <v>65</v>
      </c>
      <c r="E51" s="23" t="s">
        <v>46</v>
      </c>
      <c r="F51" s="15"/>
      <c r="G51" s="5"/>
    </row>
    <row r="52" spans="2:7" ht="49.95" customHeight="1" x14ac:dyDescent="0.2">
      <c r="B52" s="17">
        <v>44</v>
      </c>
      <c r="C52" s="21"/>
      <c r="D52" s="32" t="s">
        <v>65</v>
      </c>
      <c r="E52" s="23" t="s">
        <v>47</v>
      </c>
      <c r="F52" s="15"/>
      <c r="G52" s="5"/>
    </row>
    <row r="53" spans="2:7" ht="49.95" customHeight="1" x14ac:dyDescent="0.2">
      <c r="B53" s="17">
        <v>45</v>
      </c>
      <c r="C53" s="21"/>
      <c r="D53" s="32" t="s">
        <v>65</v>
      </c>
      <c r="E53" s="23" t="s">
        <v>48</v>
      </c>
      <c r="F53" s="15"/>
      <c r="G53" s="5"/>
    </row>
    <row r="54" spans="2:7" ht="49.95" customHeight="1" x14ac:dyDescent="0.2">
      <c r="B54" s="17">
        <v>46</v>
      </c>
      <c r="C54" s="21"/>
      <c r="D54" s="32" t="s">
        <v>65</v>
      </c>
      <c r="E54" s="23" t="s">
        <v>49</v>
      </c>
      <c r="F54" s="15"/>
      <c r="G54" s="5"/>
    </row>
    <row r="55" spans="2:7" ht="49.95" customHeight="1" x14ac:dyDescent="0.2">
      <c r="B55" s="17">
        <v>47</v>
      </c>
      <c r="C55" s="21"/>
      <c r="D55" s="32" t="s">
        <v>65</v>
      </c>
      <c r="E55" s="23" t="s">
        <v>86</v>
      </c>
      <c r="F55" s="15"/>
      <c r="G55" s="5"/>
    </row>
    <row r="56" spans="2:7" ht="49.95" customHeight="1" x14ac:dyDescent="0.2">
      <c r="B56" s="17">
        <v>48</v>
      </c>
      <c r="C56" s="21"/>
      <c r="D56" s="32" t="s">
        <v>65</v>
      </c>
      <c r="E56" s="23" t="s">
        <v>87</v>
      </c>
      <c r="F56" s="15"/>
      <c r="G56" s="5"/>
    </row>
    <row r="57" spans="2:7" ht="49.95" customHeight="1" x14ac:dyDescent="0.2">
      <c r="B57" s="17">
        <v>49</v>
      </c>
      <c r="C57" s="21" t="s">
        <v>13</v>
      </c>
      <c r="D57" s="32" t="s">
        <v>66</v>
      </c>
      <c r="E57" s="31" t="s">
        <v>50</v>
      </c>
      <c r="F57" s="15"/>
      <c r="G57" s="5"/>
    </row>
    <row r="58" spans="2:7" ht="49.95" customHeight="1" x14ac:dyDescent="0.2">
      <c r="B58" s="17">
        <v>50</v>
      </c>
      <c r="C58" s="21"/>
      <c r="D58" s="32" t="s">
        <v>66</v>
      </c>
      <c r="E58" s="31" t="s">
        <v>51</v>
      </c>
      <c r="F58" s="15"/>
      <c r="G58" s="5"/>
    </row>
    <row r="59" spans="2:7" ht="49.95" customHeight="1" x14ac:dyDescent="0.2">
      <c r="B59" s="17">
        <v>51</v>
      </c>
      <c r="C59" s="21"/>
      <c r="D59" s="32" t="s">
        <v>66</v>
      </c>
      <c r="E59" s="23" t="s">
        <v>52</v>
      </c>
      <c r="F59" s="15"/>
      <c r="G59" s="5"/>
    </row>
    <row r="60" spans="2:7" ht="49.95" customHeight="1" x14ac:dyDescent="0.2">
      <c r="B60" s="17">
        <v>52</v>
      </c>
      <c r="C60" s="21"/>
      <c r="D60" s="32" t="s">
        <v>66</v>
      </c>
      <c r="E60" s="23" t="s">
        <v>53</v>
      </c>
      <c r="F60" s="15"/>
      <c r="G60" s="5"/>
    </row>
    <row r="61" spans="2:7" ht="49.95" customHeight="1" x14ac:dyDescent="0.2">
      <c r="B61" s="17">
        <v>53</v>
      </c>
      <c r="C61" s="21"/>
      <c r="D61" s="32" t="s">
        <v>66</v>
      </c>
      <c r="E61" s="23" t="s">
        <v>54</v>
      </c>
      <c r="F61" s="15"/>
      <c r="G61" s="5"/>
    </row>
    <row r="62" spans="2:7" ht="49.95" customHeight="1" x14ac:dyDescent="0.2">
      <c r="B62" s="17">
        <v>54</v>
      </c>
      <c r="C62" s="21"/>
      <c r="D62" s="32" t="s">
        <v>66</v>
      </c>
      <c r="E62" s="23" t="s">
        <v>55</v>
      </c>
      <c r="F62" s="15"/>
      <c r="G62" s="5"/>
    </row>
    <row r="63" spans="2:7" ht="49.95" customHeight="1" x14ac:dyDescent="0.2">
      <c r="B63" s="17">
        <v>55</v>
      </c>
      <c r="C63" s="21"/>
      <c r="D63" s="32" t="s">
        <v>66</v>
      </c>
      <c r="E63" s="23" t="s">
        <v>56</v>
      </c>
      <c r="F63" s="15"/>
      <c r="G63" s="5"/>
    </row>
    <row r="64" spans="2:7" ht="49.95" customHeight="1" x14ac:dyDescent="0.2">
      <c r="B64" s="17">
        <v>56</v>
      </c>
      <c r="C64" s="21"/>
      <c r="D64" s="32" t="s">
        <v>66</v>
      </c>
      <c r="E64" s="23" t="s">
        <v>57</v>
      </c>
      <c r="F64" s="15"/>
      <c r="G64" s="5"/>
    </row>
    <row r="65" spans="2:7" ht="49.95" customHeight="1" x14ac:dyDescent="0.2">
      <c r="B65" s="17">
        <v>57</v>
      </c>
      <c r="C65" s="21"/>
      <c r="D65" s="32" t="s">
        <v>66</v>
      </c>
      <c r="E65" s="23" t="s">
        <v>58</v>
      </c>
      <c r="F65" s="15"/>
      <c r="G65" s="5"/>
    </row>
    <row r="66" spans="2:7" ht="49.95" customHeight="1" x14ac:dyDescent="0.2">
      <c r="B66" s="17">
        <v>58</v>
      </c>
      <c r="C66" s="21"/>
      <c r="D66" s="32" t="s">
        <v>66</v>
      </c>
      <c r="E66" s="23" t="s">
        <v>85</v>
      </c>
      <c r="F66" s="15"/>
      <c r="G66" s="5"/>
    </row>
    <row r="67" spans="2:7" ht="49.95" customHeight="1" x14ac:dyDescent="0.2">
      <c r="B67" s="17">
        <v>59</v>
      </c>
      <c r="C67" s="21"/>
      <c r="D67" s="32" t="s">
        <v>66</v>
      </c>
      <c r="E67" s="23" t="s">
        <v>67</v>
      </c>
      <c r="F67" s="15"/>
      <c r="G67" s="5"/>
    </row>
    <row r="68" spans="2:7" ht="49.95" customHeight="1" x14ac:dyDescent="0.2">
      <c r="B68" s="17">
        <v>60</v>
      </c>
      <c r="C68" s="24"/>
      <c r="D68" s="32" t="s">
        <v>66</v>
      </c>
      <c r="E68" s="23" t="s">
        <v>84</v>
      </c>
      <c r="F68" s="15"/>
      <c r="G68" s="5"/>
    </row>
  </sheetData>
  <autoFilter ref="B8:G68"/>
  <dataConsolidate/>
  <phoneticPr fontId="1"/>
  <conditionalFormatting sqref="F9:F54 F57:F68">
    <cfRule type="containsText" dxfId="7" priority="5" operator="containsText" text="△">
      <formula>NOT(ISERROR(SEARCH("△",F9)))</formula>
    </cfRule>
    <cfRule type="containsText" dxfId="6" priority="23" operator="containsText" text="×">
      <formula>NOT(ISERROR(SEARCH("×",F9)))</formula>
    </cfRule>
  </conditionalFormatting>
  <conditionalFormatting sqref="F56">
    <cfRule type="containsText" dxfId="5" priority="3" operator="containsText" text="△">
      <formula>NOT(ISERROR(SEARCH("△",F56)))</formula>
    </cfRule>
    <cfRule type="containsText" dxfId="4" priority="4" operator="containsText" text="×">
      <formula>NOT(ISERROR(SEARCH("×",F56)))</formula>
    </cfRule>
  </conditionalFormatting>
  <conditionalFormatting sqref="F55">
    <cfRule type="containsText" dxfId="3" priority="1" operator="containsText" text="△">
      <formula>NOT(ISERROR(SEARCH("△",F55)))</formula>
    </cfRule>
    <cfRule type="containsText" dxfId="2" priority="2" operator="containsText" text="×">
      <formula>NOT(ISERROR(SEARCH("×",F55)))</formula>
    </cfRule>
  </conditionalFormatting>
  <dataValidations count="1">
    <dataValidation type="list" allowBlank="1" showInputMessage="1" showErrorMessage="1" sqref="F9:F68">
      <formula1>"標準機能,代替対応,対応不可"</formula1>
    </dataValidation>
  </dataValidations>
  <pageMargins left="0.70866141732283472" right="0.31496062992125984" top="0.74803149606299213" bottom="0.74803149606299213" header="0.31496062992125984" footer="0.31496062992125984"/>
  <pageSetup paperSize="8"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
  <sheetViews>
    <sheetView workbookViewId="0">
      <selection activeCell="C25" sqref="C25"/>
    </sheetView>
  </sheetViews>
  <sheetFormatPr defaultRowHeight="13.2" x14ac:dyDescent="0.2"/>
  <cols>
    <col min="2" max="2" width="27.6640625" customWidth="1"/>
    <col min="3" max="3" width="72.88671875" customWidth="1"/>
    <col min="4" max="4" width="16.21875" customWidth="1"/>
    <col min="5" max="5" width="58.5546875" customWidth="1"/>
  </cols>
  <sheetData>
    <row r="2" spans="1:5" s="10" customFormat="1" x14ac:dyDescent="0.2">
      <c r="A2" s="9" t="s">
        <v>1</v>
      </c>
      <c r="B2" s="9" t="s">
        <v>3</v>
      </c>
      <c r="C2" s="9" t="s">
        <v>0</v>
      </c>
      <c r="D2" s="12" t="s">
        <v>4</v>
      </c>
      <c r="E2" s="9" t="s">
        <v>2</v>
      </c>
    </row>
    <row r="3" spans="1:5" ht="31.8" customHeight="1" x14ac:dyDescent="0.2">
      <c r="A3" s="18">
        <v>1</v>
      </c>
      <c r="B3" s="18" t="s">
        <v>6</v>
      </c>
      <c r="C3" s="23" t="s">
        <v>14</v>
      </c>
      <c r="D3" s="15"/>
      <c r="E3" s="5"/>
    </row>
    <row r="4" spans="1:5" ht="19.2" customHeight="1" x14ac:dyDescent="0.2">
      <c r="A4" s="18">
        <v>2</v>
      </c>
      <c r="B4" s="3"/>
      <c r="C4" s="23" t="s">
        <v>15</v>
      </c>
      <c r="D4" s="1"/>
      <c r="E4" s="1"/>
    </row>
  </sheetData>
  <phoneticPr fontId="1"/>
  <conditionalFormatting sqref="D3">
    <cfRule type="containsText" dxfId="1" priority="1" operator="containsText" text="△">
      <formula>NOT(ISERROR(SEARCH("△",D3)))</formula>
    </cfRule>
    <cfRule type="containsText" dxfId="0" priority="2" operator="containsText" text="×">
      <formula>NOT(ISERROR(SEARCH("×",D3)))</formula>
    </cfRule>
  </conditionalFormatting>
  <dataValidations count="1">
    <dataValidation type="list" allowBlank="1" showInputMessage="1" showErrorMessage="1" sqref="D3">
      <formula1>"標準機能,代替対応,対応不可"</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詳細仕様項目</vt:lpstr>
      <vt:lpstr>記載方法</vt:lpstr>
      <vt:lpstr>詳細仕様項目!Print_Area</vt:lpstr>
      <vt:lpstr>詳細仕様項目!Print_Titles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2026-04-15T01:58:51Z</dcterms:modified>
</cp:coreProperties>
</file>