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共有-統計庶務\j_推計人口関係\!_最新（府報告分　男女別年齢別人口）\!_月別（ウェブ掲載用データ）\H28年\"/>
    </mc:Choice>
  </mc:AlternateContent>
  <bookViews>
    <workbookView xWindow="360" yWindow="405" windowWidth="23475" windowHeight="9570" firstSheet="7" activeTab="11"/>
  </bookViews>
  <sheets>
    <sheet name="平成28年1月末現在" sheetId="6" r:id="rId1"/>
    <sheet name="平成28年2月末現在" sheetId="7" r:id="rId2"/>
    <sheet name="平成28年3月末現在" sheetId="8" r:id="rId3"/>
    <sheet name="平成28年4月末現在" sheetId="9" r:id="rId4"/>
    <sheet name="平成28年5月末現在" sheetId="10" r:id="rId5"/>
    <sheet name="平成28年6月末現在" sheetId="11" r:id="rId6"/>
    <sheet name="平成28年7月末現在" sheetId="12" r:id="rId7"/>
    <sheet name="平成28年8月末現在" sheetId="13" r:id="rId8"/>
    <sheet name="平成28年9月末現在" sheetId="14" r:id="rId9"/>
    <sheet name="平成28年10月末現在" sheetId="15" r:id="rId10"/>
    <sheet name="平成28年11月末現在" sheetId="16" r:id="rId11"/>
    <sheet name="平成28年12月末現在" sheetId="17" r:id="rId12"/>
  </sheets>
  <definedNames>
    <definedName name="_xlnm.Print_Titles" localSheetId="9">平成28年10月末現在!$1:$4</definedName>
    <definedName name="_xlnm.Print_Titles" localSheetId="10">平成28年11月末現在!$1:$4</definedName>
    <definedName name="_xlnm.Print_Titles" localSheetId="11">平成28年12月末現在!$1:$4</definedName>
    <definedName name="_xlnm.Print_Titles" localSheetId="0">平成28年1月末現在!$1:$4</definedName>
    <definedName name="_xlnm.Print_Titles" localSheetId="1">平成28年2月末現在!$1:$4</definedName>
    <definedName name="_xlnm.Print_Titles" localSheetId="2">平成28年3月末現在!$1:$4</definedName>
    <definedName name="_xlnm.Print_Titles" localSheetId="3">平成28年4月末現在!$1:$4</definedName>
    <definedName name="_xlnm.Print_Titles" localSheetId="4">平成28年5月末現在!$1:$4</definedName>
    <definedName name="_xlnm.Print_Titles" localSheetId="5">平成28年6月末現在!$1:$4</definedName>
    <definedName name="_xlnm.Print_Titles" localSheetId="6">平成28年7月末現在!$1:$4</definedName>
    <definedName name="_xlnm.Print_Titles" localSheetId="7">平成28年8月末現在!$1:$4</definedName>
    <definedName name="_xlnm.Print_Titles" localSheetId="8">平成28年9月末現在!$1:$4</definedName>
  </definedNames>
  <calcPr calcId="162913"/>
</workbook>
</file>

<file path=xl/calcChain.xml><?xml version="1.0" encoding="utf-8"?>
<calcChain xmlns="http://schemas.openxmlformats.org/spreadsheetml/2006/main">
  <c r="D127" i="17" l="1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5" i="6"/>
  <c r="D4" i="6"/>
</calcChain>
</file>

<file path=xl/sharedStrings.xml><?xml version="1.0" encoding="utf-8"?>
<sst xmlns="http://schemas.openxmlformats.org/spreadsheetml/2006/main" count="252" uniqueCount="34">
  <si>
    <t>年齢別人口  住民基本台帳登録人口</t>
  </si>
  <si>
    <t>年齢</t>
    <rPh sb="0" eb="2">
      <t>ネンレイ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</si>
  <si>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</si>
  <si>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</si>
  <si>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</si>
  <si>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　　数</t>
    <rPh sb="0" eb="4">
      <t>ソウスウ</t>
    </rPh>
    <phoneticPr fontId="6"/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</si>
  <si>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</si>
  <si>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</si>
  <si>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</si>
  <si>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</si>
  <si>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</si>
  <si>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</si>
  <si>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</si>
  <si>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</si>
  <si>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</si>
  <si>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</si>
  <si>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120～</t>
    <phoneticPr fontId="2"/>
  </si>
  <si>
    <t>注)</t>
  </si>
  <si>
    <t>住民基本台帳に基づく数値である。</t>
  </si>
  <si>
    <t>羽曳野市</t>
    <rPh sb="0" eb="4">
      <t>ハビキノシ</t>
    </rPh>
    <phoneticPr fontId="5"/>
  </si>
  <si>
    <t>平成28年2月末現在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</si>
  <si>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120～</t>
    <phoneticPr fontId="2"/>
  </si>
  <si>
    <t>平成28年3月末現在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</si>
  <si>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平成28年4月末現在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</si>
  <si>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平成28年5月末現在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</si>
  <si>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120～</t>
    <phoneticPr fontId="2"/>
  </si>
  <si>
    <t>平成28年6月末現在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</si>
  <si>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平成28年7月末現在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</si>
  <si>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平成28年8月末現在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</si>
  <si>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平成28年9月末現在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</si>
  <si>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平成28年10月末現在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phoneticPr fontId="2"/>
  </si>
  <si>
    <t>平成28年11月末現在</t>
    <rPh sb="0" eb="2">
      <t>ヘイセイ</t>
    </rPh>
    <rPh sb="4" eb="5">
      <t>ネン</t>
    </rPh>
    <rPh sb="7" eb="8">
      <t>ツキ</t>
    </rPh>
    <rPh sb="8" eb="9">
      <t>マツ</t>
    </rPh>
    <rPh sb="9" eb="11">
      <t>ゲンザイ</t>
    </rPh>
    <phoneticPr fontId="2"/>
  </si>
  <si>
    <t>平成28年12月末現在</t>
    <rPh sb="0" eb="2">
      <t>ヘイセイ</t>
    </rPh>
    <rPh sb="4" eb="5">
      <t>ネン</t>
    </rPh>
    <rPh sb="7" eb="8">
      <t>ツキ</t>
    </rPh>
    <rPh sb="8" eb="9">
      <t>マツ</t>
    </rPh>
    <rPh sb="9" eb="11">
      <t>ゲンザイ</t>
    </rPh>
    <phoneticPr fontId="2"/>
  </si>
  <si>
    <t>平成28年1月末現在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</si>
</sst>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176" fontId="4" fillId="0" borderId="0">
      <alignment vertical="center"/>
    </xf>
  </cellStyleXfs>
  <cellXfs count="74">
    <xf numFmtId="0" fontId="0" fillId="0" borderId="0" xfId="0">
      <alignment vertical="center"/>
    </xf>
    <xf numFmtId="38" fontId="4" fillId="0" borderId="1" xfId="1" applyFont="1" applyBorder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8" xfId="1" applyFont="1" applyBorder="1" applyAlignment="1">
      <alignment horizontal="right"/>
    </xf>
    <xf numFmtId="38" fontId="4" fillId="0" borderId="20" xfId="1" applyFont="1" applyBorder="1" applyAlignment="1"/>
    <xf numFmtId="38" fontId="4" fillId="0" borderId="22" xfId="1" applyFont="1" applyBorder="1" applyAlignment="1"/>
    <xf numFmtId="38" fontId="4" fillId="0" borderId="26" xfId="1" applyFont="1" applyBorder="1" applyAlignment="1"/>
    <xf numFmtId="38" fontId="4" fillId="0" borderId="27" xfId="1" applyFont="1" applyBorder="1" applyAlignment="1">
      <alignment horizontal="right"/>
    </xf>
    <xf numFmtId="38" fontId="4" fillId="0" borderId="28" xfId="1" applyFont="1" applyBorder="1" applyAlignment="1">
      <alignment horizontal="right"/>
    </xf>
    <xf numFmtId="0" fontId="7" fillId="0" borderId="21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19" xfId="0" applyFont="1" applyBorder="1">
      <alignment vertical="center"/>
    </xf>
    <xf numFmtId="38" fontId="4" fillId="0" borderId="0" xfId="1" applyFont="1" applyBorder="1" applyAlignment="1">
      <alignment horizontal="center"/>
    </xf>
    <xf numFmtId="0" fontId="7" fillId="0" borderId="0" xfId="0" applyFont="1" applyBorder="1">
      <alignment vertical="center"/>
    </xf>
    <xf numFmtId="38" fontId="4" fillId="0" borderId="0" xfId="1" applyFont="1" applyBorder="1" applyAlignment="1"/>
    <xf numFmtId="38" fontId="4" fillId="0" borderId="29" xfId="1" applyFont="1" applyBorder="1" applyAlignment="1">
      <alignment horizontal="right"/>
    </xf>
    <xf numFmtId="0" fontId="7" fillId="0" borderId="30" xfId="0" applyFont="1" applyBorder="1">
      <alignment vertical="center"/>
    </xf>
    <xf numFmtId="38" fontId="4" fillId="0" borderId="31" xfId="1" applyFont="1" applyBorder="1" applyAlignment="1"/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6" xfId="1" quotePrefix="1" applyFont="1" applyBorder="1" applyAlignment="1">
      <alignment horizontal="center"/>
    </xf>
    <xf numFmtId="38" fontId="4" fillId="0" borderId="17" xfId="1" quotePrefix="1" applyFont="1" applyBorder="1" applyAlignment="1">
      <alignment horizontal="center"/>
    </xf>
    <xf numFmtId="38" fontId="4" fillId="0" borderId="8" xfId="1" quotePrefix="1" applyFont="1" applyBorder="1" applyAlignment="1">
      <alignment horizontal="center"/>
    </xf>
    <xf numFmtId="38" fontId="4" fillId="0" borderId="9" xfId="1" quotePrefix="1" applyFont="1" applyBorder="1" applyAlignment="1">
      <alignment horizontal="center"/>
    </xf>
    <xf numFmtId="38" fontId="4" fillId="0" borderId="23" xfId="1" quotePrefix="1" applyFont="1" applyBorder="1" applyAlignment="1">
      <alignment horizontal="center"/>
    </xf>
    <xf numFmtId="38" fontId="4" fillId="0" borderId="24" xfId="1" quotePrefix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23" xfId="1" applyFont="1" applyBorder="1" applyAlignment="1">
      <alignment horizontal="center"/>
    </xf>
    <xf numFmtId="38" fontId="4" fillId="0" borderId="24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16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38" fontId="4" fillId="0" borderId="19" xfId="1" applyFont="1" applyBorder="1" applyAlignment="1"/>
    <xf numFmtId="38" fontId="4" fillId="0" borderId="21" xfId="1" applyFont="1" applyBorder="1" applyAlignment="1"/>
    <xf numFmtId="38" fontId="4" fillId="0" borderId="32" xfId="1" applyFont="1" applyBorder="1" applyAlignment="1">
      <alignment horizontal="right"/>
    </xf>
    <xf numFmtId="38" fontId="4" fillId="0" borderId="33" xfId="1" applyFont="1" applyBorder="1" applyAlignment="1"/>
    <xf numFmtId="38" fontId="4" fillId="0" borderId="34" xfId="1" applyFont="1" applyBorder="1" applyAlignment="1"/>
    <xf numFmtId="38" fontId="4" fillId="0" borderId="30" xfId="1" applyFont="1" applyBorder="1" applyAlignment="1"/>
    <xf numFmtId="38" fontId="4" fillId="0" borderId="25" xfId="1" applyFont="1" applyBorder="1" applyAlignment="1"/>
    <xf numFmtId="38" fontId="4" fillId="0" borderId="35" xfId="1" applyFont="1" applyBorder="1" applyAlignment="1">
      <alignment horizontal="center"/>
    </xf>
    <xf numFmtId="38" fontId="4" fillId="0" borderId="35" xfId="1" applyFont="1" applyBorder="1" applyAlignment="1">
      <alignment horizontal="right"/>
    </xf>
    <xf numFmtId="38" fontId="4" fillId="0" borderId="35" xfId="1" applyFont="1" applyBorder="1" applyAlignment="1"/>
    <xf numFmtId="38" fontId="4" fillId="0" borderId="36" xfId="1" applyFont="1" applyBorder="1" applyAlignment="1">
      <alignment horizontal="center"/>
    </xf>
    <xf numFmtId="38" fontId="4" fillId="0" borderId="37" xfId="1" applyFont="1" applyBorder="1" applyAlignment="1">
      <alignment horizontal="center"/>
    </xf>
    <xf numFmtId="38" fontId="4" fillId="0" borderId="38" xfId="1" applyFont="1" applyBorder="1" applyAlignment="1">
      <alignment horizontal="right"/>
    </xf>
    <xf numFmtId="38" fontId="4" fillId="0" borderId="39" xfId="1" applyFont="1" applyBorder="1" applyAlignment="1"/>
    <xf numFmtId="38" fontId="4" fillId="0" borderId="40" xfId="1" applyFont="1" applyBorder="1" applyAlignment="1"/>
    <xf numFmtId="38" fontId="7" fillId="0" borderId="0" xfId="1" applyFont="1">
      <alignment vertical="center"/>
    </xf>
    <xf numFmtId="38" fontId="7" fillId="0" borderId="2" xfId="1" applyFont="1" applyBorder="1">
      <alignment vertical="center"/>
    </xf>
    <xf numFmtId="38" fontId="8" fillId="0" borderId="0" xfId="1" applyFont="1" applyBorder="1" applyAlignment="1"/>
    <xf numFmtId="38" fontId="8" fillId="0" borderId="11" xfId="1" applyFont="1" applyBorder="1" applyAlignment="1">
      <alignment horizontal="center"/>
    </xf>
    <xf numFmtId="38" fontId="8" fillId="0" borderId="12" xfId="1" applyFont="1" applyBorder="1" applyAlignment="1">
      <alignment horizontal="center"/>
    </xf>
    <xf numFmtId="38" fontId="8" fillId="0" borderId="13" xfId="1" applyFont="1" applyBorder="1" applyAlignment="1"/>
    <xf numFmtId="38" fontId="8" fillId="0" borderId="14" xfId="1" applyFont="1" applyBorder="1" applyAlignment="1"/>
    <xf numFmtId="38" fontId="8" fillId="0" borderId="15" xfId="1" applyFont="1" applyBorder="1" applyAlignment="1"/>
    <xf numFmtId="38" fontId="7" fillId="0" borderId="0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38" fontId="4" fillId="0" borderId="0" xfId="1" applyFont="1" applyAlignment="1"/>
    <xf numFmtId="38" fontId="9" fillId="0" borderId="0" xfId="1" applyFont="1">
      <alignment vertical="center"/>
    </xf>
    <xf numFmtId="38" fontId="10" fillId="0" borderId="0" xfId="1" applyFont="1">
      <alignment vertical="center"/>
    </xf>
    <xf numFmtId="38" fontId="4" fillId="0" borderId="1" xfId="1" applyFont="1" applyBorder="1" applyAlignment="1">
      <alignment vertical="center"/>
    </xf>
  </cellXfs>
  <cellStyles count="4">
    <cellStyle name="ふくおかの統計Ａ" xfId="3"/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zoomScaleNormal="100" zoomScaleSheetLayoutView="130"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1" t="s">
        <v>33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114073</v>
      </c>
      <c r="E4" s="66">
        <v>54425</v>
      </c>
      <c r="F4" s="67">
        <v>59648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742</v>
      </c>
      <c r="E5" s="15">
        <v>370</v>
      </c>
      <c r="F5" s="8">
        <v>372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785</v>
      </c>
      <c r="E6" s="13">
        <v>400</v>
      </c>
      <c r="F6" s="9">
        <v>385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797</v>
      </c>
      <c r="E7" s="13">
        <v>416</v>
      </c>
      <c r="F7" s="9">
        <v>381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876</v>
      </c>
      <c r="E8" s="13">
        <v>435</v>
      </c>
      <c r="F8" s="9">
        <v>441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867</v>
      </c>
      <c r="E9" s="13">
        <v>439</v>
      </c>
      <c r="F9" s="9">
        <v>428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857</v>
      </c>
      <c r="E10" s="13">
        <v>420</v>
      </c>
      <c r="F10" s="8">
        <v>437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894</v>
      </c>
      <c r="E11" s="13">
        <v>434</v>
      </c>
      <c r="F11" s="9">
        <v>460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1004</v>
      </c>
      <c r="E12" s="13">
        <v>494</v>
      </c>
      <c r="F12" s="9">
        <v>510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1000</v>
      </c>
      <c r="E13" s="13">
        <v>501</v>
      </c>
      <c r="F13" s="9">
        <v>499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980</v>
      </c>
      <c r="E14" s="13">
        <v>501</v>
      </c>
      <c r="F14" s="9">
        <v>479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1023</v>
      </c>
      <c r="E15" s="13">
        <v>525</v>
      </c>
      <c r="F15" s="8">
        <v>498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1117</v>
      </c>
      <c r="E16" s="13">
        <v>553</v>
      </c>
      <c r="F16" s="9">
        <v>564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1161</v>
      </c>
      <c r="E17" s="13">
        <v>589</v>
      </c>
      <c r="F17" s="9">
        <v>572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1151</v>
      </c>
      <c r="E18" s="13">
        <v>592</v>
      </c>
      <c r="F18" s="9">
        <v>559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1182</v>
      </c>
      <c r="E19" s="13">
        <v>652</v>
      </c>
      <c r="F19" s="9">
        <v>530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1258</v>
      </c>
      <c r="E20" s="13">
        <v>644</v>
      </c>
      <c r="F20" s="8">
        <v>614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1238</v>
      </c>
      <c r="E21" s="13">
        <v>632</v>
      </c>
      <c r="F21" s="9">
        <v>606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1274</v>
      </c>
      <c r="E22" s="13">
        <v>621</v>
      </c>
      <c r="F22" s="9">
        <v>653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1305</v>
      </c>
      <c r="E23" s="13">
        <v>649</v>
      </c>
      <c r="F23" s="9">
        <v>656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1246</v>
      </c>
      <c r="E24" s="13">
        <v>618</v>
      </c>
      <c r="F24" s="9">
        <v>628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1293</v>
      </c>
      <c r="E25" s="13">
        <v>662</v>
      </c>
      <c r="F25" s="8">
        <v>631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1213</v>
      </c>
      <c r="E26" s="13">
        <v>640</v>
      </c>
      <c r="F26" s="9">
        <v>573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1200</v>
      </c>
      <c r="E27" s="13">
        <v>584</v>
      </c>
      <c r="F27" s="9">
        <v>616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1108</v>
      </c>
      <c r="E28" s="13">
        <v>570</v>
      </c>
      <c r="F28" s="9">
        <v>538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1044</v>
      </c>
      <c r="E29" s="13">
        <v>558</v>
      </c>
      <c r="F29" s="9">
        <v>486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1065</v>
      </c>
      <c r="E30" s="13">
        <v>518</v>
      </c>
      <c r="F30" s="8">
        <v>547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1056</v>
      </c>
      <c r="E31" s="13">
        <v>540</v>
      </c>
      <c r="F31" s="9">
        <v>516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1048</v>
      </c>
      <c r="E32" s="13">
        <v>522</v>
      </c>
      <c r="F32" s="9">
        <v>526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1065</v>
      </c>
      <c r="E33" s="13">
        <v>535</v>
      </c>
      <c r="F33" s="9">
        <v>530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1038</v>
      </c>
      <c r="E34" s="13">
        <v>515</v>
      </c>
      <c r="F34" s="9">
        <v>523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1045</v>
      </c>
      <c r="E35" s="13">
        <v>515</v>
      </c>
      <c r="F35" s="8">
        <v>530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1094</v>
      </c>
      <c r="E36" s="13">
        <v>532</v>
      </c>
      <c r="F36" s="9">
        <v>562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1085</v>
      </c>
      <c r="E37" s="13">
        <v>532</v>
      </c>
      <c r="F37" s="9">
        <v>553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1177</v>
      </c>
      <c r="E38" s="13">
        <v>605</v>
      </c>
      <c r="F38" s="9">
        <v>572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1103</v>
      </c>
      <c r="E39" s="13">
        <v>541</v>
      </c>
      <c r="F39" s="9">
        <v>562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1160</v>
      </c>
      <c r="E40" s="13">
        <v>586</v>
      </c>
      <c r="F40" s="8">
        <v>574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1187</v>
      </c>
      <c r="E41" s="13">
        <v>551</v>
      </c>
      <c r="F41" s="9">
        <v>636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1406</v>
      </c>
      <c r="E42" s="13">
        <v>710</v>
      </c>
      <c r="F42" s="9">
        <v>696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1420</v>
      </c>
      <c r="E43" s="13">
        <v>670</v>
      </c>
      <c r="F43" s="9">
        <v>750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1510</v>
      </c>
      <c r="E44" s="13">
        <v>739</v>
      </c>
      <c r="F44" s="9">
        <v>771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1536</v>
      </c>
      <c r="E45" s="13">
        <v>728</v>
      </c>
      <c r="F45" s="8">
        <v>808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1719</v>
      </c>
      <c r="E46" s="13">
        <v>858</v>
      </c>
      <c r="F46" s="9">
        <v>861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1865</v>
      </c>
      <c r="E47" s="13">
        <v>893</v>
      </c>
      <c r="F47" s="9">
        <v>972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1949</v>
      </c>
      <c r="E48" s="13">
        <v>973</v>
      </c>
      <c r="F48" s="9">
        <v>976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1868</v>
      </c>
      <c r="E49" s="13">
        <v>932</v>
      </c>
      <c r="F49" s="9">
        <v>936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1850</v>
      </c>
      <c r="E50" s="13">
        <v>929</v>
      </c>
      <c r="F50" s="8">
        <v>921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1795</v>
      </c>
      <c r="E51" s="13">
        <v>834</v>
      </c>
      <c r="F51" s="9">
        <v>961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1790</v>
      </c>
      <c r="E52" s="13">
        <v>880</v>
      </c>
      <c r="F52" s="9">
        <v>910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1835</v>
      </c>
      <c r="E53" s="13">
        <v>884</v>
      </c>
      <c r="F53" s="9">
        <v>951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1341</v>
      </c>
      <c r="E54" s="13">
        <v>670</v>
      </c>
      <c r="F54" s="9">
        <v>671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1617</v>
      </c>
      <c r="E55" s="13">
        <v>813</v>
      </c>
      <c r="F55" s="8">
        <v>804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1540</v>
      </c>
      <c r="E56" s="13">
        <v>763</v>
      </c>
      <c r="F56" s="9">
        <v>777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1460</v>
      </c>
      <c r="E57" s="13">
        <v>688</v>
      </c>
      <c r="F57" s="9">
        <v>772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1429</v>
      </c>
      <c r="E58" s="13">
        <v>711</v>
      </c>
      <c r="F58" s="9">
        <v>718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1315</v>
      </c>
      <c r="E59" s="13">
        <v>656</v>
      </c>
      <c r="F59" s="9">
        <v>659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1281</v>
      </c>
      <c r="E60" s="13">
        <v>624</v>
      </c>
      <c r="F60" s="8">
        <v>657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1288</v>
      </c>
      <c r="E61" s="13">
        <v>661</v>
      </c>
      <c r="F61" s="9">
        <v>627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1240</v>
      </c>
      <c r="E62" s="13">
        <v>587</v>
      </c>
      <c r="F62" s="9">
        <v>653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1172</v>
      </c>
      <c r="E63" s="13">
        <v>564</v>
      </c>
      <c r="F63" s="9">
        <v>608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1230</v>
      </c>
      <c r="E64" s="13">
        <v>609</v>
      </c>
      <c r="F64" s="9">
        <v>621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1213</v>
      </c>
      <c r="E65" s="13">
        <v>591</v>
      </c>
      <c r="F65" s="8">
        <v>622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1321</v>
      </c>
      <c r="E66" s="13">
        <v>618</v>
      </c>
      <c r="F66" s="9">
        <v>703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1428</v>
      </c>
      <c r="E67" s="13">
        <v>669</v>
      </c>
      <c r="F67" s="9">
        <v>759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1457</v>
      </c>
      <c r="E68" s="13">
        <v>648</v>
      </c>
      <c r="F68" s="9">
        <v>809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1575</v>
      </c>
      <c r="E69" s="13">
        <v>731</v>
      </c>
      <c r="F69" s="9">
        <v>844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1652</v>
      </c>
      <c r="E70" s="13">
        <v>782</v>
      </c>
      <c r="F70" s="8">
        <v>870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1983</v>
      </c>
      <c r="E71" s="13">
        <v>914</v>
      </c>
      <c r="F71" s="9">
        <v>1069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2165</v>
      </c>
      <c r="E72" s="13">
        <v>991</v>
      </c>
      <c r="F72" s="9">
        <v>1174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2182</v>
      </c>
      <c r="E73" s="13">
        <v>1049</v>
      </c>
      <c r="F73" s="9">
        <v>1133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1533</v>
      </c>
      <c r="E74" s="13">
        <v>710</v>
      </c>
      <c r="F74" s="9">
        <v>823</v>
      </c>
      <c r="G74" s="6"/>
    </row>
    <row r="75" spans="1:7" ht="13.5" customHeight="1" thickBot="1" x14ac:dyDescent="0.2">
      <c r="A75" s="61"/>
      <c r="B75" s="39">
        <v>70</v>
      </c>
      <c r="C75" s="40"/>
      <c r="D75" s="11">
        <f t="shared" si="1"/>
        <v>1249</v>
      </c>
      <c r="E75" s="14">
        <v>564</v>
      </c>
      <c r="F75" s="10">
        <v>685</v>
      </c>
      <c r="G75" s="6"/>
    </row>
    <row r="76" spans="1:7" ht="13.5" customHeight="1" x14ac:dyDescent="0.15">
      <c r="A76" s="68"/>
      <c r="B76" s="16"/>
      <c r="C76" s="16"/>
      <c r="D76" s="6"/>
      <c r="E76" s="17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7"/>
      <c r="F77" s="18"/>
      <c r="G77" s="6"/>
    </row>
    <row r="78" spans="1:7" ht="13.5" customHeight="1" thickTop="1" x14ac:dyDescent="0.15">
      <c r="A78" s="61"/>
      <c r="B78" s="41">
        <v>71</v>
      </c>
      <c r="C78" s="42"/>
      <c r="D78" s="19">
        <f t="shared" si="1"/>
        <v>1592</v>
      </c>
      <c r="E78" s="20">
        <v>736</v>
      </c>
      <c r="F78" s="21">
        <v>856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1644</v>
      </c>
      <c r="E79" s="13">
        <v>749</v>
      </c>
      <c r="F79" s="9">
        <v>895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1640</v>
      </c>
      <c r="E80" s="13">
        <v>758</v>
      </c>
      <c r="F80" s="9">
        <v>882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1722</v>
      </c>
      <c r="E81" s="13">
        <v>815</v>
      </c>
      <c r="F81" s="9">
        <v>907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1534</v>
      </c>
      <c r="E82" s="13">
        <v>700</v>
      </c>
      <c r="F82" s="8">
        <v>834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1318</v>
      </c>
      <c r="E83" s="13">
        <v>583</v>
      </c>
      <c r="F83" s="9">
        <v>735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1144</v>
      </c>
      <c r="E84" s="13">
        <v>516</v>
      </c>
      <c r="F84" s="9">
        <v>628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1176</v>
      </c>
      <c r="E85" s="13">
        <v>534</v>
      </c>
      <c r="F85" s="9">
        <v>642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1126</v>
      </c>
      <c r="E86" s="13">
        <v>488</v>
      </c>
      <c r="F86" s="9">
        <v>638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1126</v>
      </c>
      <c r="E87" s="13">
        <v>477</v>
      </c>
      <c r="F87" s="8">
        <v>649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899</v>
      </c>
      <c r="E88" s="13">
        <v>353</v>
      </c>
      <c r="F88" s="9">
        <v>546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858</v>
      </c>
      <c r="E89" s="13">
        <v>351</v>
      </c>
      <c r="F89" s="9">
        <v>507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818</v>
      </c>
      <c r="E90" s="13">
        <v>316</v>
      </c>
      <c r="F90" s="9">
        <v>502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704</v>
      </c>
      <c r="E91" s="13">
        <v>260</v>
      </c>
      <c r="F91" s="9">
        <v>444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613</v>
      </c>
      <c r="E92" s="13">
        <v>229</v>
      </c>
      <c r="F92" s="9">
        <v>384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548</v>
      </c>
      <c r="E93" s="13">
        <v>173</v>
      </c>
      <c r="F93" s="9">
        <v>375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504</v>
      </c>
      <c r="E94" s="13">
        <v>171</v>
      </c>
      <c r="F94" s="9">
        <v>333</v>
      </c>
      <c r="G94" s="18"/>
    </row>
    <row r="95" spans="1:9" ht="13.5" customHeight="1" x14ac:dyDescent="0.15">
      <c r="B95" s="37">
        <v>88</v>
      </c>
      <c r="C95" s="38"/>
      <c r="D95" s="7">
        <f t="shared" si="1"/>
        <v>418</v>
      </c>
      <c r="E95" s="13">
        <v>139</v>
      </c>
      <c r="F95" s="9">
        <v>279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379</v>
      </c>
      <c r="E96" s="13">
        <v>127</v>
      </c>
      <c r="F96" s="9">
        <v>252</v>
      </c>
      <c r="G96" s="70"/>
    </row>
    <row r="97" spans="2:7" ht="13.5" customHeight="1" x14ac:dyDescent="0.15">
      <c r="B97" s="37">
        <v>90</v>
      </c>
      <c r="C97" s="38"/>
      <c r="D97" s="7">
        <f t="shared" si="1"/>
        <v>327</v>
      </c>
      <c r="E97" s="13">
        <v>96</v>
      </c>
      <c r="F97" s="9">
        <v>231</v>
      </c>
      <c r="G97" s="70"/>
    </row>
    <row r="98" spans="2:7" ht="13.5" customHeight="1" x14ac:dyDescent="0.15">
      <c r="B98" s="37">
        <v>91</v>
      </c>
      <c r="C98" s="38"/>
      <c r="D98" s="7">
        <f t="shared" si="1"/>
        <v>223</v>
      </c>
      <c r="E98" s="13">
        <v>62</v>
      </c>
      <c r="F98" s="9">
        <v>161</v>
      </c>
    </row>
    <row r="99" spans="2:7" ht="13.5" customHeight="1" x14ac:dyDescent="0.15">
      <c r="B99" s="37">
        <v>92</v>
      </c>
      <c r="C99" s="38"/>
      <c r="D99" s="7">
        <f t="shared" si="1"/>
        <v>195</v>
      </c>
      <c r="E99" s="13">
        <v>56</v>
      </c>
      <c r="F99" s="9">
        <v>139</v>
      </c>
    </row>
    <row r="100" spans="2:7" ht="13.5" customHeight="1" x14ac:dyDescent="0.15">
      <c r="B100" s="37">
        <v>93</v>
      </c>
      <c r="C100" s="38"/>
      <c r="D100" s="7">
        <f t="shared" si="1"/>
        <v>149</v>
      </c>
      <c r="E100" s="13">
        <v>30</v>
      </c>
      <c r="F100" s="9">
        <v>119</v>
      </c>
    </row>
    <row r="101" spans="2:7" ht="13.5" customHeight="1" x14ac:dyDescent="0.15">
      <c r="B101" s="37">
        <v>94</v>
      </c>
      <c r="C101" s="38"/>
      <c r="D101" s="7">
        <f t="shared" si="1"/>
        <v>118</v>
      </c>
      <c r="E101" s="13">
        <v>22</v>
      </c>
      <c r="F101" s="9">
        <v>96</v>
      </c>
    </row>
    <row r="102" spans="2:7" ht="13.5" customHeight="1" x14ac:dyDescent="0.15">
      <c r="B102" s="37">
        <v>95</v>
      </c>
      <c r="C102" s="38"/>
      <c r="D102" s="7">
        <f t="shared" si="1"/>
        <v>102</v>
      </c>
      <c r="E102" s="13">
        <v>20</v>
      </c>
      <c r="F102" s="9">
        <v>82</v>
      </c>
    </row>
    <row r="103" spans="2:7" ht="13.5" customHeight="1" x14ac:dyDescent="0.15">
      <c r="B103" s="37">
        <v>96</v>
      </c>
      <c r="C103" s="38"/>
      <c r="D103" s="7">
        <f t="shared" si="1"/>
        <v>65</v>
      </c>
      <c r="E103" s="13">
        <v>7</v>
      </c>
      <c r="F103" s="9">
        <v>58</v>
      </c>
    </row>
    <row r="104" spans="2:7" ht="13.5" customHeight="1" x14ac:dyDescent="0.15">
      <c r="B104" s="37">
        <v>97</v>
      </c>
      <c r="C104" s="38"/>
      <c r="D104" s="7">
        <f t="shared" si="1"/>
        <v>59</v>
      </c>
      <c r="E104" s="13">
        <v>8</v>
      </c>
      <c r="F104" s="9">
        <v>51</v>
      </c>
    </row>
    <row r="105" spans="2:7" ht="13.5" customHeight="1" x14ac:dyDescent="0.15">
      <c r="B105" s="37">
        <v>98</v>
      </c>
      <c r="C105" s="38"/>
      <c r="D105" s="7">
        <f t="shared" si="1"/>
        <v>41</v>
      </c>
      <c r="E105" s="13">
        <v>4</v>
      </c>
      <c r="F105" s="9">
        <v>37</v>
      </c>
    </row>
    <row r="106" spans="2:7" ht="13.5" customHeight="1" x14ac:dyDescent="0.15">
      <c r="B106" s="37">
        <v>99</v>
      </c>
      <c r="C106" s="38"/>
      <c r="D106" s="7">
        <f t="shared" si="1"/>
        <v>18</v>
      </c>
      <c r="E106" s="13">
        <v>2</v>
      </c>
      <c r="F106" s="9">
        <v>16</v>
      </c>
    </row>
    <row r="107" spans="2:7" ht="13.5" customHeight="1" x14ac:dyDescent="0.15">
      <c r="B107" s="37">
        <v>100</v>
      </c>
      <c r="C107" s="38"/>
      <c r="D107" s="7">
        <f t="shared" si="1"/>
        <v>23</v>
      </c>
      <c r="E107" s="13">
        <v>5</v>
      </c>
      <c r="F107" s="9">
        <v>18</v>
      </c>
    </row>
    <row r="108" spans="2:7" ht="13.5" customHeight="1" x14ac:dyDescent="0.15">
      <c r="B108" s="37">
        <v>101</v>
      </c>
      <c r="C108" s="38"/>
      <c r="D108" s="7">
        <f t="shared" si="1"/>
        <v>18</v>
      </c>
      <c r="E108" s="13">
        <v>3</v>
      </c>
      <c r="F108" s="9">
        <v>15</v>
      </c>
    </row>
    <row r="109" spans="2:7" ht="13.5" customHeight="1" x14ac:dyDescent="0.15">
      <c r="B109" s="37">
        <v>102</v>
      </c>
      <c r="C109" s="38"/>
      <c r="D109" s="7">
        <f t="shared" si="1"/>
        <v>7</v>
      </c>
      <c r="E109" s="13">
        <v>0</v>
      </c>
      <c r="F109" s="9">
        <v>7</v>
      </c>
    </row>
    <row r="110" spans="2:7" ht="13.5" customHeight="1" x14ac:dyDescent="0.15">
      <c r="B110" s="37">
        <v>103</v>
      </c>
      <c r="C110" s="38"/>
      <c r="D110" s="7">
        <f t="shared" si="1"/>
        <v>6</v>
      </c>
      <c r="E110" s="13">
        <v>1</v>
      </c>
      <c r="F110" s="9">
        <v>5</v>
      </c>
    </row>
    <row r="111" spans="2:7" ht="13.5" customHeight="1" x14ac:dyDescent="0.15">
      <c r="B111" s="37">
        <v>104</v>
      </c>
      <c r="C111" s="38"/>
      <c r="D111" s="7">
        <f t="shared" si="1"/>
        <v>5</v>
      </c>
      <c r="E111" s="13">
        <v>0</v>
      </c>
      <c r="F111" s="9">
        <v>5</v>
      </c>
    </row>
    <row r="112" spans="2:7" ht="13.5" customHeight="1" x14ac:dyDescent="0.15">
      <c r="B112" s="37">
        <v>105</v>
      </c>
      <c r="C112" s="38"/>
      <c r="D112" s="7">
        <f t="shared" si="1"/>
        <v>1</v>
      </c>
      <c r="E112" s="13">
        <v>0</v>
      </c>
      <c r="F112" s="9">
        <v>1</v>
      </c>
    </row>
    <row r="113" spans="2:6" ht="13.5" customHeight="1" x14ac:dyDescent="0.15">
      <c r="B113" s="37">
        <v>106</v>
      </c>
      <c r="C113" s="38"/>
      <c r="D113" s="7">
        <f t="shared" si="1"/>
        <v>1</v>
      </c>
      <c r="E113" s="13">
        <v>0</v>
      </c>
      <c r="F113" s="9">
        <v>1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13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13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13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13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13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13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13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13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13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13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13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13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13">
        <v>0</v>
      </c>
      <c r="F126" s="9">
        <v>0</v>
      </c>
    </row>
    <row r="127" spans="2:6" ht="13.5" customHeight="1" thickBot="1" x14ac:dyDescent="0.2">
      <c r="B127" s="39" t="s">
        <v>16</v>
      </c>
      <c r="C127" s="40"/>
      <c r="D127" s="12">
        <f t="shared" si="1"/>
        <v>0</v>
      </c>
      <c r="E127" s="14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CAQndFOvaOrZy3E55QzF4GlGYG7uNx5C8yTPoYC7MdayD8/+gzg0FdvZyARpa47hJpxuTsuaXCzzknArvKw8LQ==" saltValue="AjPiKvspcPiITrRbin3JdQ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fitToHeight="2" orientation="portrait" r:id="rId1"/>
  <headerFooter>
    <oddFooter xml:space="preserve">&amp;C&amp;P / &amp;N </oddFooter>
  </headerFooter>
  <rowBreaks count="1" manualBreakCount="1">
    <brk id="76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30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113464</v>
      </c>
      <c r="E4" s="66">
        <v>54148</v>
      </c>
      <c r="F4" s="67">
        <v>59316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733</v>
      </c>
      <c r="E5" s="45">
        <v>375</v>
      </c>
      <c r="F5" s="8">
        <v>358</v>
      </c>
      <c r="G5" s="6"/>
    </row>
    <row r="6" spans="1:10" ht="13.5" customHeight="1" x14ac:dyDescent="0.15">
      <c r="A6" s="61"/>
      <c r="B6" s="31" t="s">
        <v>7</v>
      </c>
      <c r="C6" s="32"/>
      <c r="D6" s="7">
        <f>SUM(E6:F6)</f>
        <v>766</v>
      </c>
      <c r="E6" s="46">
        <v>392</v>
      </c>
      <c r="F6" s="9">
        <v>374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ref="D7:D70" si="0">SUM(E7:F7)</f>
        <v>796</v>
      </c>
      <c r="E7" s="46">
        <v>420</v>
      </c>
      <c r="F7" s="9">
        <v>376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824</v>
      </c>
      <c r="E8" s="46">
        <v>422</v>
      </c>
      <c r="F8" s="9">
        <v>402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831</v>
      </c>
      <c r="E9" s="46">
        <v>418</v>
      </c>
      <c r="F9" s="9">
        <v>413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893</v>
      </c>
      <c r="E10" s="45">
        <v>447</v>
      </c>
      <c r="F10" s="8">
        <v>446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842</v>
      </c>
      <c r="E11" s="46">
        <v>419</v>
      </c>
      <c r="F11" s="9">
        <v>423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946</v>
      </c>
      <c r="E12" s="46">
        <v>457</v>
      </c>
      <c r="F12" s="9">
        <v>489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984</v>
      </c>
      <c r="E13" s="46">
        <v>499</v>
      </c>
      <c r="F13" s="9">
        <v>485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1013</v>
      </c>
      <c r="E14" s="46">
        <v>505</v>
      </c>
      <c r="F14" s="9">
        <v>508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975</v>
      </c>
      <c r="E15" s="45">
        <v>497</v>
      </c>
      <c r="F15" s="8">
        <v>478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1073</v>
      </c>
      <c r="E16" s="46">
        <v>547</v>
      </c>
      <c r="F16" s="9">
        <v>526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1113</v>
      </c>
      <c r="E17" s="46">
        <v>545</v>
      </c>
      <c r="F17" s="9">
        <v>568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1135</v>
      </c>
      <c r="E18" s="46">
        <v>583</v>
      </c>
      <c r="F18" s="9">
        <v>552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1180</v>
      </c>
      <c r="E19" s="46">
        <v>615</v>
      </c>
      <c r="F19" s="9">
        <v>565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1213</v>
      </c>
      <c r="E20" s="45">
        <v>652</v>
      </c>
      <c r="F20" s="8">
        <v>561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1230</v>
      </c>
      <c r="E21" s="46">
        <v>630</v>
      </c>
      <c r="F21" s="9">
        <v>600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1262</v>
      </c>
      <c r="E22" s="46">
        <v>644</v>
      </c>
      <c r="F22" s="9">
        <v>618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1305</v>
      </c>
      <c r="E23" s="46">
        <v>651</v>
      </c>
      <c r="F23" s="9">
        <v>654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1273</v>
      </c>
      <c r="E24" s="46">
        <v>612</v>
      </c>
      <c r="F24" s="9">
        <v>661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1239</v>
      </c>
      <c r="E25" s="45">
        <v>611</v>
      </c>
      <c r="F25" s="8">
        <v>628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1249</v>
      </c>
      <c r="E26" s="46">
        <v>649</v>
      </c>
      <c r="F26" s="9">
        <v>600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1264</v>
      </c>
      <c r="E27" s="46">
        <v>672</v>
      </c>
      <c r="F27" s="9">
        <v>592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1118</v>
      </c>
      <c r="E28" s="46">
        <v>546</v>
      </c>
      <c r="F28" s="9">
        <v>572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1072</v>
      </c>
      <c r="E29" s="46">
        <v>567</v>
      </c>
      <c r="F29" s="9">
        <v>505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1009</v>
      </c>
      <c r="E30" s="45">
        <v>522</v>
      </c>
      <c r="F30" s="8">
        <v>487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1061</v>
      </c>
      <c r="E31" s="46">
        <v>526</v>
      </c>
      <c r="F31" s="9">
        <v>535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1021</v>
      </c>
      <c r="E32" s="46">
        <v>519</v>
      </c>
      <c r="F32" s="9">
        <v>502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1040</v>
      </c>
      <c r="E33" s="46">
        <v>513</v>
      </c>
      <c r="F33" s="9">
        <v>527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988</v>
      </c>
      <c r="E34" s="46">
        <v>512</v>
      </c>
      <c r="F34" s="9">
        <v>476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1053</v>
      </c>
      <c r="E35" s="45">
        <v>520</v>
      </c>
      <c r="F35" s="8">
        <v>533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1006</v>
      </c>
      <c r="E36" s="46">
        <v>496</v>
      </c>
      <c r="F36" s="9">
        <v>510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1093</v>
      </c>
      <c r="E37" s="46">
        <v>541</v>
      </c>
      <c r="F37" s="9">
        <v>552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1123</v>
      </c>
      <c r="E38" s="46">
        <v>540</v>
      </c>
      <c r="F38" s="9">
        <v>583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1143</v>
      </c>
      <c r="E39" s="46">
        <v>590</v>
      </c>
      <c r="F39" s="9">
        <v>553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1088</v>
      </c>
      <c r="E40" s="45">
        <v>525</v>
      </c>
      <c r="F40" s="8">
        <v>563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1126</v>
      </c>
      <c r="E41" s="46">
        <v>574</v>
      </c>
      <c r="F41" s="9">
        <v>552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1300</v>
      </c>
      <c r="E42" s="46">
        <v>619</v>
      </c>
      <c r="F42" s="9">
        <v>681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1375</v>
      </c>
      <c r="E43" s="46">
        <v>690</v>
      </c>
      <c r="F43" s="9">
        <v>685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1437</v>
      </c>
      <c r="E44" s="46">
        <v>697</v>
      </c>
      <c r="F44" s="9">
        <v>740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1522</v>
      </c>
      <c r="E45" s="45">
        <v>710</v>
      </c>
      <c r="F45" s="8">
        <v>812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1572</v>
      </c>
      <c r="E46" s="46">
        <v>764</v>
      </c>
      <c r="F46" s="9">
        <v>808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1751</v>
      </c>
      <c r="E47" s="46">
        <v>872</v>
      </c>
      <c r="F47" s="9">
        <v>879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1866</v>
      </c>
      <c r="E48" s="46">
        <v>895</v>
      </c>
      <c r="F48" s="9">
        <v>971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1961</v>
      </c>
      <c r="E49" s="46">
        <v>977</v>
      </c>
      <c r="F49" s="9">
        <v>984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1870</v>
      </c>
      <c r="E50" s="45">
        <v>929</v>
      </c>
      <c r="F50" s="8">
        <v>941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1848</v>
      </c>
      <c r="E51" s="46">
        <v>931</v>
      </c>
      <c r="F51" s="9">
        <v>917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1802</v>
      </c>
      <c r="E52" s="46">
        <v>848</v>
      </c>
      <c r="F52" s="9">
        <v>954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1718</v>
      </c>
      <c r="E53" s="46">
        <v>840</v>
      </c>
      <c r="F53" s="9">
        <v>878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1836</v>
      </c>
      <c r="E54" s="46">
        <v>864</v>
      </c>
      <c r="F54" s="9">
        <v>972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1313</v>
      </c>
      <c r="E55" s="45">
        <v>675</v>
      </c>
      <c r="F55" s="8">
        <v>638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1618</v>
      </c>
      <c r="E56" s="46">
        <v>814</v>
      </c>
      <c r="F56" s="9">
        <v>804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1573</v>
      </c>
      <c r="E57" s="46">
        <v>764</v>
      </c>
      <c r="F57" s="9">
        <v>809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1417</v>
      </c>
      <c r="E58" s="46">
        <v>687</v>
      </c>
      <c r="F58" s="9">
        <v>730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1403</v>
      </c>
      <c r="E59" s="46">
        <v>686</v>
      </c>
      <c r="F59" s="9">
        <v>717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1304</v>
      </c>
      <c r="E60" s="45">
        <v>657</v>
      </c>
      <c r="F60" s="8">
        <v>647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1237</v>
      </c>
      <c r="E61" s="46">
        <v>604</v>
      </c>
      <c r="F61" s="9">
        <v>633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1285</v>
      </c>
      <c r="E62" s="46">
        <v>653</v>
      </c>
      <c r="F62" s="9">
        <v>632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1236</v>
      </c>
      <c r="E63" s="46">
        <v>584</v>
      </c>
      <c r="F63" s="9">
        <v>652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1155</v>
      </c>
      <c r="E64" s="46">
        <v>555</v>
      </c>
      <c r="F64" s="9">
        <v>600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1224</v>
      </c>
      <c r="E65" s="45">
        <v>603</v>
      </c>
      <c r="F65" s="8">
        <v>621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1244</v>
      </c>
      <c r="E66" s="46">
        <v>597</v>
      </c>
      <c r="F66" s="9">
        <v>647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1320</v>
      </c>
      <c r="E67" s="46">
        <v>605</v>
      </c>
      <c r="F67" s="9">
        <v>715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1437</v>
      </c>
      <c r="E68" s="46">
        <v>670</v>
      </c>
      <c r="F68" s="9">
        <v>767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1472</v>
      </c>
      <c r="E69" s="46">
        <v>677</v>
      </c>
      <c r="F69" s="9">
        <v>795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si="0"/>
        <v>1622</v>
      </c>
      <c r="E70" s="45">
        <v>742</v>
      </c>
      <c r="F70" s="8">
        <v>880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ref="D71:D127" si="1">SUM(E71:F71)</f>
        <v>1676</v>
      </c>
      <c r="E71" s="46">
        <v>797</v>
      </c>
      <c r="F71" s="9">
        <v>879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2099</v>
      </c>
      <c r="E72" s="46">
        <v>950</v>
      </c>
      <c r="F72" s="9">
        <v>1149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2062</v>
      </c>
      <c r="E73" s="46">
        <v>949</v>
      </c>
      <c r="F73" s="9">
        <v>1113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2111</v>
      </c>
      <c r="E74" s="46">
        <v>1011</v>
      </c>
      <c r="F74" s="9">
        <v>1100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1301</v>
      </c>
      <c r="E75" s="48">
        <v>597</v>
      </c>
      <c r="F75" s="49">
        <v>704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52"/>
      <c r="C77" s="52"/>
      <c r="D77" s="53"/>
      <c r="E77" s="54"/>
      <c r="F77" s="54"/>
      <c r="G77" s="6"/>
    </row>
    <row r="78" spans="1:7" ht="13.5" customHeight="1" x14ac:dyDescent="0.15">
      <c r="A78" s="61"/>
      <c r="B78" s="43">
        <v>71</v>
      </c>
      <c r="C78" s="44"/>
      <c r="D78" s="7">
        <f t="shared" si="1"/>
        <v>1325</v>
      </c>
      <c r="E78" s="45">
        <v>613</v>
      </c>
      <c r="F78" s="8">
        <v>712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1688</v>
      </c>
      <c r="E79" s="46">
        <v>777</v>
      </c>
      <c r="F79" s="9">
        <v>911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1591</v>
      </c>
      <c r="E80" s="46">
        <v>707</v>
      </c>
      <c r="F80" s="9">
        <v>884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1691</v>
      </c>
      <c r="E81" s="46">
        <v>783</v>
      </c>
      <c r="F81" s="9">
        <v>908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1621</v>
      </c>
      <c r="E82" s="45">
        <v>754</v>
      </c>
      <c r="F82" s="8">
        <v>867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1490</v>
      </c>
      <c r="E83" s="46">
        <v>679</v>
      </c>
      <c r="F83" s="9">
        <v>811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1233</v>
      </c>
      <c r="E84" s="46">
        <v>523</v>
      </c>
      <c r="F84" s="9">
        <v>710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1092</v>
      </c>
      <c r="E85" s="46">
        <v>498</v>
      </c>
      <c r="F85" s="9">
        <v>594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1126</v>
      </c>
      <c r="E86" s="46">
        <v>501</v>
      </c>
      <c r="F86" s="9">
        <v>625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1167</v>
      </c>
      <c r="E87" s="45">
        <v>495</v>
      </c>
      <c r="F87" s="8">
        <v>672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1035</v>
      </c>
      <c r="E88" s="46">
        <v>424</v>
      </c>
      <c r="F88" s="9">
        <v>611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826</v>
      </c>
      <c r="E89" s="46">
        <v>329</v>
      </c>
      <c r="F89" s="9">
        <v>497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813</v>
      </c>
      <c r="E90" s="46">
        <v>314</v>
      </c>
      <c r="F90" s="9">
        <v>499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768</v>
      </c>
      <c r="E91" s="46">
        <v>294</v>
      </c>
      <c r="F91" s="9">
        <v>474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634</v>
      </c>
      <c r="E92" s="46">
        <v>227</v>
      </c>
      <c r="F92" s="9">
        <v>407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573</v>
      </c>
      <c r="E93" s="46">
        <v>201</v>
      </c>
      <c r="F93" s="9">
        <v>372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475</v>
      </c>
      <c r="E94" s="46">
        <v>144</v>
      </c>
      <c r="F94" s="9">
        <v>331</v>
      </c>
      <c r="G94" s="18"/>
    </row>
    <row r="95" spans="1:9" ht="13.5" customHeight="1" x14ac:dyDescent="0.15">
      <c r="B95" s="37">
        <v>88</v>
      </c>
      <c r="C95" s="38"/>
      <c r="D95" s="7">
        <f t="shared" si="1"/>
        <v>469</v>
      </c>
      <c r="E95" s="46">
        <v>159</v>
      </c>
      <c r="F95" s="9">
        <v>310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352</v>
      </c>
      <c r="E96" s="46">
        <v>117</v>
      </c>
      <c r="F96" s="9">
        <v>235</v>
      </c>
      <c r="G96" s="70"/>
    </row>
    <row r="97" spans="2:7" ht="13.5" customHeight="1" x14ac:dyDescent="0.15">
      <c r="B97" s="37">
        <v>90</v>
      </c>
      <c r="C97" s="38"/>
      <c r="D97" s="7">
        <f t="shared" si="1"/>
        <v>351</v>
      </c>
      <c r="E97" s="46">
        <v>104</v>
      </c>
      <c r="F97" s="9">
        <v>247</v>
      </c>
      <c r="G97" s="70"/>
    </row>
    <row r="98" spans="2:7" ht="13.5" customHeight="1" x14ac:dyDescent="0.15">
      <c r="B98" s="37">
        <v>91</v>
      </c>
      <c r="C98" s="38"/>
      <c r="D98" s="7">
        <f t="shared" si="1"/>
        <v>267</v>
      </c>
      <c r="E98" s="46">
        <v>74</v>
      </c>
      <c r="F98" s="9">
        <v>193</v>
      </c>
    </row>
    <row r="99" spans="2:7" ht="13.5" customHeight="1" x14ac:dyDescent="0.15">
      <c r="B99" s="37">
        <v>92</v>
      </c>
      <c r="C99" s="38"/>
      <c r="D99" s="7">
        <f t="shared" si="1"/>
        <v>190</v>
      </c>
      <c r="E99" s="46">
        <v>51</v>
      </c>
      <c r="F99" s="9">
        <v>139</v>
      </c>
    </row>
    <row r="100" spans="2:7" ht="13.5" customHeight="1" x14ac:dyDescent="0.15">
      <c r="B100" s="37">
        <v>93</v>
      </c>
      <c r="C100" s="38"/>
      <c r="D100" s="7">
        <f t="shared" si="1"/>
        <v>160</v>
      </c>
      <c r="E100" s="46">
        <v>43</v>
      </c>
      <c r="F100" s="9">
        <v>117</v>
      </c>
    </row>
    <row r="101" spans="2:7" ht="13.5" customHeight="1" x14ac:dyDescent="0.15">
      <c r="B101" s="37">
        <v>94</v>
      </c>
      <c r="C101" s="38"/>
      <c r="D101" s="7">
        <f t="shared" si="1"/>
        <v>131</v>
      </c>
      <c r="E101" s="46">
        <v>19</v>
      </c>
      <c r="F101" s="9">
        <v>112</v>
      </c>
    </row>
    <row r="102" spans="2:7" ht="13.5" customHeight="1" x14ac:dyDescent="0.15">
      <c r="B102" s="37">
        <v>95</v>
      </c>
      <c r="C102" s="38"/>
      <c r="D102" s="7">
        <f t="shared" si="1"/>
        <v>90</v>
      </c>
      <c r="E102" s="46">
        <v>18</v>
      </c>
      <c r="F102" s="9">
        <v>72</v>
      </c>
    </row>
    <row r="103" spans="2:7" ht="13.5" customHeight="1" x14ac:dyDescent="0.15">
      <c r="B103" s="37">
        <v>96</v>
      </c>
      <c r="C103" s="38"/>
      <c r="D103" s="7">
        <f t="shared" si="1"/>
        <v>85</v>
      </c>
      <c r="E103" s="46">
        <v>13</v>
      </c>
      <c r="F103" s="9">
        <v>72</v>
      </c>
    </row>
    <row r="104" spans="2:7" ht="13.5" customHeight="1" x14ac:dyDescent="0.15">
      <c r="B104" s="37">
        <v>97</v>
      </c>
      <c r="C104" s="38"/>
      <c r="D104" s="7">
        <f t="shared" si="1"/>
        <v>45</v>
      </c>
      <c r="E104" s="46">
        <v>5</v>
      </c>
      <c r="F104" s="9">
        <v>40</v>
      </c>
    </row>
    <row r="105" spans="2:7" ht="13.5" customHeight="1" x14ac:dyDescent="0.15">
      <c r="B105" s="37">
        <v>98</v>
      </c>
      <c r="C105" s="38"/>
      <c r="D105" s="7">
        <f t="shared" si="1"/>
        <v>48</v>
      </c>
      <c r="E105" s="46">
        <v>6</v>
      </c>
      <c r="F105" s="9">
        <v>42</v>
      </c>
    </row>
    <row r="106" spans="2:7" ht="13.5" customHeight="1" x14ac:dyDescent="0.15">
      <c r="B106" s="37">
        <v>99</v>
      </c>
      <c r="C106" s="38"/>
      <c r="D106" s="7">
        <f t="shared" si="1"/>
        <v>25</v>
      </c>
      <c r="E106" s="46">
        <v>3</v>
      </c>
      <c r="F106" s="9">
        <v>22</v>
      </c>
    </row>
    <row r="107" spans="2:7" ht="13.5" customHeight="1" x14ac:dyDescent="0.15">
      <c r="B107" s="37">
        <v>100</v>
      </c>
      <c r="C107" s="38"/>
      <c r="D107" s="7">
        <f t="shared" si="1"/>
        <v>20</v>
      </c>
      <c r="E107" s="46">
        <v>2</v>
      </c>
      <c r="F107" s="9">
        <v>18</v>
      </c>
    </row>
    <row r="108" spans="2:7" ht="13.5" customHeight="1" x14ac:dyDescent="0.15">
      <c r="B108" s="37">
        <v>101</v>
      </c>
      <c r="C108" s="38"/>
      <c r="D108" s="7">
        <f t="shared" si="1"/>
        <v>12</v>
      </c>
      <c r="E108" s="46">
        <v>3</v>
      </c>
      <c r="F108" s="9">
        <v>9</v>
      </c>
    </row>
    <row r="109" spans="2:7" ht="13.5" customHeight="1" x14ac:dyDescent="0.15">
      <c r="B109" s="37">
        <v>102</v>
      </c>
      <c r="C109" s="38"/>
      <c r="D109" s="7">
        <f t="shared" si="1"/>
        <v>12</v>
      </c>
      <c r="E109" s="46">
        <v>2</v>
      </c>
      <c r="F109" s="9">
        <v>10</v>
      </c>
    </row>
    <row r="110" spans="2:7" ht="13.5" customHeight="1" x14ac:dyDescent="0.15">
      <c r="B110" s="37">
        <v>103</v>
      </c>
      <c r="C110" s="38"/>
      <c r="D110" s="7">
        <f t="shared" si="1"/>
        <v>3</v>
      </c>
      <c r="E110" s="46">
        <v>0</v>
      </c>
      <c r="F110" s="9">
        <v>3</v>
      </c>
    </row>
    <row r="111" spans="2:7" ht="13.5" customHeight="1" x14ac:dyDescent="0.15">
      <c r="B111" s="37">
        <v>104</v>
      </c>
      <c r="C111" s="38"/>
      <c r="D111" s="7">
        <f t="shared" si="1"/>
        <v>6</v>
      </c>
      <c r="E111" s="46">
        <v>0</v>
      </c>
      <c r="F111" s="9">
        <v>6</v>
      </c>
    </row>
    <row r="112" spans="2:7" ht="13.5" customHeight="1" x14ac:dyDescent="0.15">
      <c r="B112" s="37">
        <v>105</v>
      </c>
      <c r="C112" s="38"/>
      <c r="D112" s="7">
        <f t="shared" si="1"/>
        <v>3</v>
      </c>
      <c r="E112" s="46">
        <v>0</v>
      </c>
      <c r="F112" s="9">
        <v>3</v>
      </c>
    </row>
    <row r="113" spans="2:6" ht="13.5" customHeight="1" x14ac:dyDescent="0.15">
      <c r="B113" s="37">
        <v>106</v>
      </c>
      <c r="C113" s="38"/>
      <c r="D113" s="7">
        <f t="shared" si="1"/>
        <v>0</v>
      </c>
      <c r="E113" s="46">
        <v>0</v>
      </c>
      <c r="F113" s="9">
        <v>0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/gUHE+7+7obxr+OIaheHBV2hUmljySV/FdBqj8lDuwYX6N4Zx9+vdHdwSOEDJ359mH5kMOfWSo+SuZOFz1muXA==" saltValue="YRH9VFTNezOKBQYMB0McpA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31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113389</v>
      </c>
      <c r="E4" s="66">
        <v>54108</v>
      </c>
      <c r="F4" s="67">
        <v>59281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740</v>
      </c>
      <c r="E5" s="45">
        <v>383</v>
      </c>
      <c r="F5" s="8">
        <v>357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761</v>
      </c>
      <c r="E6" s="46">
        <v>389</v>
      </c>
      <c r="F6" s="9">
        <v>372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803</v>
      </c>
      <c r="E7" s="46">
        <v>416</v>
      </c>
      <c r="F7" s="9">
        <v>387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800</v>
      </c>
      <c r="E8" s="46">
        <v>406</v>
      </c>
      <c r="F8" s="9">
        <v>394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857</v>
      </c>
      <c r="E9" s="46">
        <v>442</v>
      </c>
      <c r="F9" s="9">
        <v>415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875</v>
      </c>
      <c r="E10" s="45">
        <v>430</v>
      </c>
      <c r="F10" s="8">
        <v>445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847</v>
      </c>
      <c r="E11" s="46">
        <v>423</v>
      </c>
      <c r="F11" s="9">
        <v>424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941</v>
      </c>
      <c r="E12" s="46">
        <v>457</v>
      </c>
      <c r="F12" s="9">
        <v>484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982</v>
      </c>
      <c r="E13" s="46">
        <v>495</v>
      </c>
      <c r="F13" s="9">
        <v>487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1004</v>
      </c>
      <c r="E14" s="46">
        <v>495</v>
      </c>
      <c r="F14" s="9">
        <v>509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984</v>
      </c>
      <c r="E15" s="45">
        <v>507</v>
      </c>
      <c r="F15" s="8">
        <v>477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1055</v>
      </c>
      <c r="E16" s="46">
        <v>541</v>
      </c>
      <c r="F16" s="9">
        <v>514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1115</v>
      </c>
      <c r="E17" s="46">
        <v>540</v>
      </c>
      <c r="F17" s="9">
        <v>575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1150</v>
      </c>
      <c r="E18" s="46">
        <v>598</v>
      </c>
      <c r="F18" s="9">
        <v>552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1163</v>
      </c>
      <c r="E19" s="46">
        <v>601</v>
      </c>
      <c r="F19" s="9">
        <v>562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1200</v>
      </c>
      <c r="E20" s="45">
        <v>648</v>
      </c>
      <c r="F20" s="8">
        <v>552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1245</v>
      </c>
      <c r="E21" s="46">
        <v>639</v>
      </c>
      <c r="F21" s="9">
        <v>606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1250</v>
      </c>
      <c r="E22" s="46">
        <v>643</v>
      </c>
      <c r="F22" s="9">
        <v>607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1310</v>
      </c>
      <c r="E23" s="46">
        <v>642</v>
      </c>
      <c r="F23" s="9">
        <v>668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1265</v>
      </c>
      <c r="E24" s="46">
        <v>614</v>
      </c>
      <c r="F24" s="9">
        <v>651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1256</v>
      </c>
      <c r="E25" s="45">
        <v>614</v>
      </c>
      <c r="F25" s="8">
        <v>642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1258</v>
      </c>
      <c r="E26" s="46">
        <v>658</v>
      </c>
      <c r="F26" s="9">
        <v>600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1239</v>
      </c>
      <c r="E27" s="46">
        <v>651</v>
      </c>
      <c r="F27" s="9">
        <v>588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1152</v>
      </c>
      <c r="E28" s="46">
        <v>580</v>
      </c>
      <c r="F28" s="9">
        <v>572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1055</v>
      </c>
      <c r="E29" s="46">
        <v>553</v>
      </c>
      <c r="F29" s="9">
        <v>502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1001</v>
      </c>
      <c r="E30" s="45">
        <v>521</v>
      </c>
      <c r="F30" s="8">
        <v>480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1054</v>
      </c>
      <c r="E31" s="46">
        <v>522</v>
      </c>
      <c r="F31" s="9">
        <v>532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1045</v>
      </c>
      <c r="E32" s="46">
        <v>529</v>
      </c>
      <c r="F32" s="9">
        <v>516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1006</v>
      </c>
      <c r="E33" s="46">
        <v>501</v>
      </c>
      <c r="F33" s="9">
        <v>505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1011</v>
      </c>
      <c r="E34" s="46">
        <v>515</v>
      </c>
      <c r="F34" s="9">
        <v>496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1050</v>
      </c>
      <c r="E35" s="45">
        <v>518</v>
      </c>
      <c r="F35" s="8">
        <v>532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1028</v>
      </c>
      <c r="E36" s="46">
        <v>502</v>
      </c>
      <c r="F36" s="9">
        <v>526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1077</v>
      </c>
      <c r="E37" s="46">
        <v>535</v>
      </c>
      <c r="F37" s="9">
        <v>542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1107</v>
      </c>
      <c r="E38" s="46">
        <v>539</v>
      </c>
      <c r="F38" s="9">
        <v>568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1149</v>
      </c>
      <c r="E39" s="46">
        <v>589</v>
      </c>
      <c r="F39" s="9">
        <v>560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1075</v>
      </c>
      <c r="E40" s="45">
        <v>527</v>
      </c>
      <c r="F40" s="8">
        <v>548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1147</v>
      </c>
      <c r="E41" s="46">
        <v>581</v>
      </c>
      <c r="F41" s="9">
        <v>566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1248</v>
      </c>
      <c r="E42" s="46">
        <v>581</v>
      </c>
      <c r="F42" s="9">
        <v>667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1408</v>
      </c>
      <c r="E43" s="46">
        <v>714</v>
      </c>
      <c r="F43" s="9">
        <v>694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1419</v>
      </c>
      <c r="E44" s="46">
        <v>680</v>
      </c>
      <c r="F44" s="9">
        <v>739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1518</v>
      </c>
      <c r="E45" s="45">
        <v>720</v>
      </c>
      <c r="F45" s="8">
        <v>798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1545</v>
      </c>
      <c r="E46" s="46">
        <v>749</v>
      </c>
      <c r="F46" s="9">
        <v>796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1747</v>
      </c>
      <c r="E47" s="46">
        <v>872</v>
      </c>
      <c r="F47" s="9">
        <v>875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1854</v>
      </c>
      <c r="E48" s="46">
        <v>881</v>
      </c>
      <c r="F48" s="9">
        <v>973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1970</v>
      </c>
      <c r="E49" s="46">
        <v>979</v>
      </c>
      <c r="F49" s="9">
        <v>991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1866</v>
      </c>
      <c r="E50" s="45">
        <v>935</v>
      </c>
      <c r="F50" s="8">
        <v>931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1844</v>
      </c>
      <c r="E51" s="46">
        <v>929</v>
      </c>
      <c r="F51" s="9">
        <v>915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1815</v>
      </c>
      <c r="E52" s="46">
        <v>852</v>
      </c>
      <c r="F52" s="9">
        <v>963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1720</v>
      </c>
      <c r="E53" s="46">
        <v>842</v>
      </c>
      <c r="F53" s="9">
        <v>878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1876</v>
      </c>
      <c r="E54" s="46">
        <v>900</v>
      </c>
      <c r="F54" s="9">
        <v>976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1273</v>
      </c>
      <c r="E55" s="45">
        <v>631</v>
      </c>
      <c r="F55" s="8">
        <v>642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1636</v>
      </c>
      <c r="E56" s="46">
        <v>834</v>
      </c>
      <c r="F56" s="9">
        <v>802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1555</v>
      </c>
      <c r="E57" s="46">
        <v>755</v>
      </c>
      <c r="F57" s="9">
        <v>800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1440</v>
      </c>
      <c r="E58" s="46">
        <v>692</v>
      </c>
      <c r="F58" s="9">
        <v>748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1400</v>
      </c>
      <c r="E59" s="46">
        <v>692</v>
      </c>
      <c r="F59" s="9">
        <v>708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1303</v>
      </c>
      <c r="E60" s="45">
        <v>658</v>
      </c>
      <c r="F60" s="8">
        <v>645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1252</v>
      </c>
      <c r="E61" s="46">
        <v>602</v>
      </c>
      <c r="F61" s="9">
        <v>650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1277</v>
      </c>
      <c r="E62" s="46">
        <v>648</v>
      </c>
      <c r="F62" s="9">
        <v>629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1248</v>
      </c>
      <c r="E63" s="46">
        <v>599</v>
      </c>
      <c r="F63" s="9">
        <v>649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1147</v>
      </c>
      <c r="E64" s="46">
        <v>554</v>
      </c>
      <c r="F64" s="9">
        <v>593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1229</v>
      </c>
      <c r="E65" s="45">
        <v>596</v>
      </c>
      <c r="F65" s="8">
        <v>633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1237</v>
      </c>
      <c r="E66" s="46">
        <v>587</v>
      </c>
      <c r="F66" s="9">
        <v>650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1316</v>
      </c>
      <c r="E67" s="46">
        <v>615</v>
      </c>
      <c r="F67" s="9">
        <v>701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1433</v>
      </c>
      <c r="E68" s="46">
        <v>672</v>
      </c>
      <c r="F68" s="9">
        <v>761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1446</v>
      </c>
      <c r="E69" s="46">
        <v>656</v>
      </c>
      <c r="F69" s="9">
        <v>790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1624</v>
      </c>
      <c r="E70" s="45">
        <v>741</v>
      </c>
      <c r="F70" s="8">
        <v>883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1636</v>
      </c>
      <c r="E71" s="46">
        <v>795</v>
      </c>
      <c r="F71" s="9">
        <v>841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2066</v>
      </c>
      <c r="E72" s="46">
        <v>932</v>
      </c>
      <c r="F72" s="9">
        <v>1134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2092</v>
      </c>
      <c r="E73" s="46">
        <v>961</v>
      </c>
      <c r="F73" s="9">
        <v>1131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2130</v>
      </c>
      <c r="E74" s="46">
        <v>1017</v>
      </c>
      <c r="F74" s="9">
        <v>1113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1365</v>
      </c>
      <c r="E75" s="48">
        <v>624</v>
      </c>
      <c r="F75" s="49">
        <v>741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8"/>
      <c r="F77" s="18"/>
      <c r="G77" s="6"/>
    </row>
    <row r="78" spans="1:7" ht="13.5" customHeight="1" x14ac:dyDescent="0.15">
      <c r="A78" s="68"/>
      <c r="B78" s="55">
        <v>71</v>
      </c>
      <c r="C78" s="56"/>
      <c r="D78" s="57">
        <f t="shared" si="1"/>
        <v>1287</v>
      </c>
      <c r="E78" s="58">
        <v>590</v>
      </c>
      <c r="F78" s="59">
        <v>697</v>
      </c>
      <c r="G78" s="6"/>
    </row>
    <row r="79" spans="1:7" ht="13.5" customHeight="1" x14ac:dyDescent="0.15">
      <c r="A79" s="61"/>
      <c r="B79" s="43">
        <v>72</v>
      </c>
      <c r="C79" s="44"/>
      <c r="D79" s="7">
        <f t="shared" si="1"/>
        <v>1665</v>
      </c>
      <c r="E79" s="45">
        <v>758</v>
      </c>
      <c r="F79" s="8">
        <v>907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1589</v>
      </c>
      <c r="E80" s="46">
        <v>725</v>
      </c>
      <c r="F80" s="9">
        <v>864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1682</v>
      </c>
      <c r="E81" s="46">
        <v>759</v>
      </c>
      <c r="F81" s="9">
        <v>923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1631</v>
      </c>
      <c r="E82" s="45">
        <v>764</v>
      </c>
      <c r="F82" s="8">
        <v>867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1486</v>
      </c>
      <c r="E83" s="46">
        <v>686</v>
      </c>
      <c r="F83" s="9">
        <v>800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1256</v>
      </c>
      <c r="E84" s="46">
        <v>528</v>
      </c>
      <c r="F84" s="9">
        <v>728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1106</v>
      </c>
      <c r="E85" s="46">
        <v>498</v>
      </c>
      <c r="F85" s="9">
        <v>608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1116</v>
      </c>
      <c r="E86" s="46">
        <v>507</v>
      </c>
      <c r="F86" s="9">
        <v>609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1152</v>
      </c>
      <c r="E87" s="45">
        <v>487</v>
      </c>
      <c r="F87" s="8">
        <v>665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1061</v>
      </c>
      <c r="E88" s="46">
        <v>440</v>
      </c>
      <c r="F88" s="9">
        <v>621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839</v>
      </c>
      <c r="E89" s="46">
        <v>327</v>
      </c>
      <c r="F89" s="9">
        <v>512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797</v>
      </c>
      <c r="E90" s="46">
        <v>315</v>
      </c>
      <c r="F90" s="9">
        <v>482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775</v>
      </c>
      <c r="E91" s="46">
        <v>297</v>
      </c>
      <c r="F91" s="9">
        <v>478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625</v>
      </c>
      <c r="E92" s="46">
        <v>220</v>
      </c>
      <c r="F92" s="9">
        <v>405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575</v>
      </c>
      <c r="E93" s="46">
        <v>201</v>
      </c>
      <c r="F93" s="9">
        <v>374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484</v>
      </c>
      <c r="E94" s="46">
        <v>152</v>
      </c>
      <c r="F94" s="9">
        <v>332</v>
      </c>
      <c r="G94" s="18"/>
    </row>
    <row r="95" spans="1:9" ht="13.5" customHeight="1" x14ac:dyDescent="0.15">
      <c r="B95" s="37">
        <v>88</v>
      </c>
      <c r="C95" s="38"/>
      <c r="D95" s="7">
        <f t="shared" si="1"/>
        <v>466</v>
      </c>
      <c r="E95" s="46">
        <v>153</v>
      </c>
      <c r="F95" s="9">
        <v>313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354</v>
      </c>
      <c r="E96" s="46">
        <v>115</v>
      </c>
      <c r="F96" s="9">
        <v>239</v>
      </c>
      <c r="G96" s="70"/>
    </row>
    <row r="97" spans="2:7" ht="13.5" customHeight="1" x14ac:dyDescent="0.15">
      <c r="B97" s="37">
        <v>90</v>
      </c>
      <c r="C97" s="38"/>
      <c r="D97" s="7">
        <f t="shared" si="1"/>
        <v>346</v>
      </c>
      <c r="E97" s="46">
        <v>104</v>
      </c>
      <c r="F97" s="9">
        <v>242</v>
      </c>
      <c r="G97" s="70"/>
    </row>
    <row r="98" spans="2:7" ht="13.5" customHeight="1" x14ac:dyDescent="0.15">
      <c r="B98" s="37">
        <v>91</v>
      </c>
      <c r="C98" s="38"/>
      <c r="D98" s="7">
        <f t="shared" si="1"/>
        <v>270</v>
      </c>
      <c r="E98" s="46">
        <v>76</v>
      </c>
      <c r="F98" s="9">
        <v>194</v>
      </c>
    </row>
    <row r="99" spans="2:7" ht="13.5" customHeight="1" x14ac:dyDescent="0.15">
      <c r="B99" s="37">
        <v>92</v>
      </c>
      <c r="C99" s="38"/>
      <c r="D99" s="7">
        <f t="shared" si="1"/>
        <v>197</v>
      </c>
      <c r="E99" s="46">
        <v>52</v>
      </c>
      <c r="F99" s="9">
        <v>145</v>
      </c>
    </row>
    <row r="100" spans="2:7" ht="13.5" customHeight="1" x14ac:dyDescent="0.15">
      <c r="B100" s="37">
        <v>93</v>
      </c>
      <c r="C100" s="38"/>
      <c r="D100" s="7">
        <f t="shared" si="1"/>
        <v>158</v>
      </c>
      <c r="E100" s="46">
        <v>43</v>
      </c>
      <c r="F100" s="9">
        <v>115</v>
      </c>
    </row>
    <row r="101" spans="2:7" ht="13.5" customHeight="1" x14ac:dyDescent="0.15">
      <c r="B101" s="37">
        <v>94</v>
      </c>
      <c r="C101" s="38"/>
      <c r="D101" s="7">
        <f t="shared" si="1"/>
        <v>124</v>
      </c>
      <c r="E101" s="46">
        <v>21</v>
      </c>
      <c r="F101" s="9">
        <v>103</v>
      </c>
    </row>
    <row r="102" spans="2:7" ht="13.5" customHeight="1" x14ac:dyDescent="0.15">
      <c r="B102" s="37">
        <v>95</v>
      </c>
      <c r="C102" s="38"/>
      <c r="D102" s="7">
        <f t="shared" si="1"/>
        <v>95</v>
      </c>
      <c r="E102" s="46">
        <v>15</v>
      </c>
      <c r="F102" s="9">
        <v>80</v>
      </c>
    </row>
    <row r="103" spans="2:7" ht="13.5" customHeight="1" x14ac:dyDescent="0.15">
      <c r="B103" s="37">
        <v>96</v>
      </c>
      <c r="C103" s="38"/>
      <c r="D103" s="7">
        <f t="shared" si="1"/>
        <v>83</v>
      </c>
      <c r="E103" s="46">
        <v>15</v>
      </c>
      <c r="F103" s="9">
        <v>68</v>
      </c>
    </row>
    <row r="104" spans="2:7" ht="13.5" customHeight="1" x14ac:dyDescent="0.15">
      <c r="B104" s="37">
        <v>97</v>
      </c>
      <c r="C104" s="38"/>
      <c r="D104" s="7">
        <f t="shared" si="1"/>
        <v>43</v>
      </c>
      <c r="E104" s="46">
        <v>4</v>
      </c>
      <c r="F104" s="9">
        <v>39</v>
      </c>
    </row>
    <row r="105" spans="2:7" ht="13.5" customHeight="1" x14ac:dyDescent="0.15">
      <c r="B105" s="37">
        <v>98</v>
      </c>
      <c r="C105" s="38"/>
      <c r="D105" s="7">
        <f t="shared" si="1"/>
        <v>53</v>
      </c>
      <c r="E105" s="46">
        <v>8</v>
      </c>
      <c r="F105" s="9">
        <v>45</v>
      </c>
    </row>
    <row r="106" spans="2:7" ht="13.5" customHeight="1" x14ac:dyDescent="0.15">
      <c r="B106" s="37">
        <v>99</v>
      </c>
      <c r="C106" s="38"/>
      <c r="D106" s="7">
        <f t="shared" si="1"/>
        <v>26</v>
      </c>
      <c r="E106" s="46">
        <v>2</v>
      </c>
      <c r="F106" s="9">
        <v>24</v>
      </c>
    </row>
    <row r="107" spans="2:7" ht="13.5" customHeight="1" x14ac:dyDescent="0.15">
      <c r="B107" s="37">
        <v>100</v>
      </c>
      <c r="C107" s="38"/>
      <c r="D107" s="7">
        <f t="shared" si="1"/>
        <v>20</v>
      </c>
      <c r="E107" s="46">
        <v>2</v>
      </c>
      <c r="F107" s="9">
        <v>18</v>
      </c>
    </row>
    <row r="108" spans="2:7" ht="13.5" customHeight="1" x14ac:dyDescent="0.15">
      <c r="B108" s="37">
        <v>101</v>
      </c>
      <c r="C108" s="38"/>
      <c r="D108" s="7">
        <f t="shared" si="1"/>
        <v>11</v>
      </c>
      <c r="E108" s="46">
        <v>3</v>
      </c>
      <c r="F108" s="9">
        <v>8</v>
      </c>
    </row>
    <row r="109" spans="2:7" ht="13.5" customHeight="1" x14ac:dyDescent="0.15">
      <c r="B109" s="37">
        <v>102</v>
      </c>
      <c r="C109" s="38"/>
      <c r="D109" s="7">
        <f t="shared" si="1"/>
        <v>12</v>
      </c>
      <c r="E109" s="46">
        <v>2</v>
      </c>
      <c r="F109" s="9">
        <v>10</v>
      </c>
    </row>
    <row r="110" spans="2:7" ht="13.5" customHeight="1" x14ac:dyDescent="0.15">
      <c r="B110" s="37">
        <v>103</v>
      </c>
      <c r="C110" s="38"/>
      <c r="D110" s="7">
        <f t="shared" si="1"/>
        <v>4</v>
      </c>
      <c r="E110" s="46">
        <v>0</v>
      </c>
      <c r="F110" s="9">
        <v>4</v>
      </c>
    </row>
    <row r="111" spans="2:7" ht="13.5" customHeight="1" x14ac:dyDescent="0.15">
      <c r="B111" s="37">
        <v>104</v>
      </c>
      <c r="C111" s="38"/>
      <c r="D111" s="7">
        <f t="shared" si="1"/>
        <v>5</v>
      </c>
      <c r="E111" s="46">
        <v>0</v>
      </c>
      <c r="F111" s="9">
        <v>5</v>
      </c>
    </row>
    <row r="112" spans="2:7" ht="13.5" customHeight="1" x14ac:dyDescent="0.15">
      <c r="B112" s="37">
        <v>105</v>
      </c>
      <c r="C112" s="38"/>
      <c r="D112" s="7">
        <f t="shared" si="1"/>
        <v>4</v>
      </c>
      <c r="E112" s="46">
        <v>0</v>
      </c>
      <c r="F112" s="9">
        <v>4</v>
      </c>
    </row>
    <row r="113" spans="2:6" ht="13.5" customHeight="1" x14ac:dyDescent="0.15">
      <c r="B113" s="37">
        <v>106</v>
      </c>
      <c r="C113" s="38"/>
      <c r="D113" s="7">
        <f t="shared" si="1"/>
        <v>0</v>
      </c>
      <c r="E113" s="46">
        <v>0</v>
      </c>
      <c r="F113" s="9">
        <v>0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ZzYfwr2lPdu2d89seXLLZFoxw5YlgnV1X8n0ixGpvbz7jLogZb4lsWtp/2CEubiOKXE2qTPIqYzZs4vj0RbMNw==" saltValue="2iywYtFH3Q6RPeKsqWagWw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workbookViewId="0">
      <selection activeCell="A8" sqref="A8:XFD8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32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113332</v>
      </c>
      <c r="E4" s="66">
        <v>54069</v>
      </c>
      <c r="F4" s="67">
        <v>59263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725</v>
      </c>
      <c r="E5" s="45">
        <v>371</v>
      </c>
      <c r="F5" s="8">
        <v>354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766</v>
      </c>
      <c r="E6" s="46">
        <v>390</v>
      </c>
      <c r="F6" s="9">
        <v>376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794</v>
      </c>
      <c r="E7" s="46">
        <v>409</v>
      </c>
      <c r="F7" s="9">
        <v>385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799</v>
      </c>
      <c r="E8" s="46">
        <v>407</v>
      </c>
      <c r="F8" s="9">
        <v>392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872</v>
      </c>
      <c r="E9" s="46">
        <v>447</v>
      </c>
      <c r="F9" s="9">
        <v>425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865</v>
      </c>
      <c r="E10" s="45">
        <v>431</v>
      </c>
      <c r="F10" s="8">
        <v>434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854</v>
      </c>
      <c r="E11" s="46">
        <v>426</v>
      </c>
      <c r="F11" s="9">
        <v>428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918</v>
      </c>
      <c r="E12" s="46">
        <v>444</v>
      </c>
      <c r="F12" s="9">
        <v>474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994</v>
      </c>
      <c r="E13" s="46">
        <v>497</v>
      </c>
      <c r="F13" s="9">
        <v>497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1007</v>
      </c>
      <c r="E14" s="46">
        <v>495</v>
      </c>
      <c r="F14" s="9">
        <v>512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981</v>
      </c>
      <c r="E15" s="45">
        <v>503</v>
      </c>
      <c r="F15" s="8">
        <v>478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1047</v>
      </c>
      <c r="E16" s="46">
        <v>537</v>
      </c>
      <c r="F16" s="9">
        <v>510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1114</v>
      </c>
      <c r="E17" s="46">
        <v>551</v>
      </c>
      <c r="F17" s="9">
        <v>563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1170</v>
      </c>
      <c r="E18" s="46">
        <v>596</v>
      </c>
      <c r="F18" s="9">
        <v>574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1148</v>
      </c>
      <c r="E19" s="46">
        <v>588</v>
      </c>
      <c r="F19" s="9">
        <v>560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1184</v>
      </c>
      <c r="E20" s="45">
        <v>640</v>
      </c>
      <c r="F20" s="8">
        <v>544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1245</v>
      </c>
      <c r="E21" s="46">
        <v>643</v>
      </c>
      <c r="F21" s="9">
        <v>602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1239</v>
      </c>
      <c r="E22" s="46">
        <v>638</v>
      </c>
      <c r="F22" s="9">
        <v>601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1298</v>
      </c>
      <c r="E23" s="46">
        <v>622</v>
      </c>
      <c r="F23" s="9">
        <v>676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1297</v>
      </c>
      <c r="E24" s="46">
        <v>646</v>
      </c>
      <c r="F24" s="9">
        <v>651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1256</v>
      </c>
      <c r="E25" s="45">
        <v>618</v>
      </c>
      <c r="F25" s="8">
        <v>638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1258</v>
      </c>
      <c r="E26" s="46">
        <v>662</v>
      </c>
      <c r="F26" s="9">
        <v>596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1218</v>
      </c>
      <c r="E27" s="46">
        <v>645</v>
      </c>
      <c r="F27" s="9">
        <v>573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1161</v>
      </c>
      <c r="E28" s="46">
        <v>575</v>
      </c>
      <c r="F28" s="9">
        <v>586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1058</v>
      </c>
      <c r="E29" s="46">
        <v>551</v>
      </c>
      <c r="F29" s="9">
        <v>507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1026</v>
      </c>
      <c r="E30" s="45">
        <v>540</v>
      </c>
      <c r="F30" s="8">
        <v>486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1038</v>
      </c>
      <c r="E31" s="46">
        <v>511</v>
      </c>
      <c r="F31" s="9">
        <v>527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1018</v>
      </c>
      <c r="E32" s="46">
        <v>519</v>
      </c>
      <c r="F32" s="9">
        <v>499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1006</v>
      </c>
      <c r="E33" s="46">
        <v>500</v>
      </c>
      <c r="F33" s="9">
        <v>506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1001</v>
      </c>
      <c r="E34" s="46">
        <v>510</v>
      </c>
      <c r="F34" s="9">
        <v>491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1059</v>
      </c>
      <c r="E35" s="45">
        <v>523</v>
      </c>
      <c r="F35" s="8">
        <v>536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1006</v>
      </c>
      <c r="E36" s="46">
        <v>504</v>
      </c>
      <c r="F36" s="9">
        <v>502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1096</v>
      </c>
      <c r="E37" s="46">
        <v>527</v>
      </c>
      <c r="F37" s="9">
        <v>569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1071</v>
      </c>
      <c r="E38" s="46">
        <v>529</v>
      </c>
      <c r="F38" s="9">
        <v>542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1165</v>
      </c>
      <c r="E39" s="46">
        <v>591</v>
      </c>
      <c r="F39" s="9">
        <v>574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1099</v>
      </c>
      <c r="E40" s="45">
        <v>536</v>
      </c>
      <c r="F40" s="8">
        <v>563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1133</v>
      </c>
      <c r="E41" s="46">
        <v>575</v>
      </c>
      <c r="F41" s="9">
        <v>558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1229</v>
      </c>
      <c r="E42" s="46">
        <v>576</v>
      </c>
      <c r="F42" s="9">
        <v>653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1422</v>
      </c>
      <c r="E43" s="46">
        <v>709</v>
      </c>
      <c r="F43" s="9">
        <v>713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1373</v>
      </c>
      <c r="E44" s="46">
        <v>656</v>
      </c>
      <c r="F44" s="9">
        <v>717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1530</v>
      </c>
      <c r="E45" s="45">
        <v>737</v>
      </c>
      <c r="F45" s="8">
        <v>793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1538</v>
      </c>
      <c r="E46" s="46">
        <v>739</v>
      </c>
      <c r="F46" s="9">
        <v>799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1764</v>
      </c>
      <c r="E47" s="46">
        <v>877</v>
      </c>
      <c r="F47" s="9">
        <v>887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1827</v>
      </c>
      <c r="E48" s="46">
        <v>868</v>
      </c>
      <c r="F48" s="9">
        <v>959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1961</v>
      </c>
      <c r="E49" s="46">
        <v>985</v>
      </c>
      <c r="F49" s="9">
        <v>976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1871</v>
      </c>
      <c r="E50" s="45">
        <v>935</v>
      </c>
      <c r="F50" s="8">
        <v>936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1839</v>
      </c>
      <c r="E51" s="46">
        <v>921</v>
      </c>
      <c r="F51" s="9">
        <v>918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1807</v>
      </c>
      <c r="E52" s="46">
        <v>850</v>
      </c>
      <c r="F52" s="9">
        <v>957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1761</v>
      </c>
      <c r="E53" s="46">
        <v>867</v>
      </c>
      <c r="F53" s="9">
        <v>894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1858</v>
      </c>
      <c r="E54" s="46">
        <v>884</v>
      </c>
      <c r="F54" s="9">
        <v>974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1271</v>
      </c>
      <c r="E55" s="45">
        <v>646</v>
      </c>
      <c r="F55" s="8">
        <v>625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1639</v>
      </c>
      <c r="E56" s="46">
        <v>821</v>
      </c>
      <c r="F56" s="9">
        <v>818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1552</v>
      </c>
      <c r="E57" s="46">
        <v>755</v>
      </c>
      <c r="F57" s="9">
        <v>797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1474</v>
      </c>
      <c r="E58" s="46">
        <v>709</v>
      </c>
      <c r="F58" s="9">
        <v>765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1399</v>
      </c>
      <c r="E59" s="46">
        <v>701</v>
      </c>
      <c r="F59" s="9">
        <v>698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1296</v>
      </c>
      <c r="E60" s="45">
        <v>640</v>
      </c>
      <c r="F60" s="8">
        <v>656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1277</v>
      </c>
      <c r="E61" s="46">
        <v>624</v>
      </c>
      <c r="F61" s="9">
        <v>653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1262</v>
      </c>
      <c r="E62" s="46">
        <v>647</v>
      </c>
      <c r="F62" s="9">
        <v>615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1261</v>
      </c>
      <c r="E63" s="46">
        <v>594</v>
      </c>
      <c r="F63" s="9">
        <v>667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1150</v>
      </c>
      <c r="E64" s="46">
        <v>562</v>
      </c>
      <c r="F64" s="9">
        <v>588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1227</v>
      </c>
      <c r="E65" s="45">
        <v>596</v>
      </c>
      <c r="F65" s="8">
        <v>631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1204</v>
      </c>
      <c r="E66" s="46">
        <v>572</v>
      </c>
      <c r="F66" s="9">
        <v>632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1334</v>
      </c>
      <c r="E67" s="46">
        <v>627</v>
      </c>
      <c r="F67" s="9">
        <v>707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1420</v>
      </c>
      <c r="E68" s="46">
        <v>666</v>
      </c>
      <c r="F68" s="9">
        <v>754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1453</v>
      </c>
      <c r="E69" s="46">
        <v>646</v>
      </c>
      <c r="F69" s="9">
        <v>807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1577</v>
      </c>
      <c r="E70" s="45">
        <v>731</v>
      </c>
      <c r="F70" s="8">
        <v>846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1652</v>
      </c>
      <c r="E71" s="46">
        <v>794</v>
      </c>
      <c r="F71" s="9">
        <v>858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2019</v>
      </c>
      <c r="E72" s="46">
        <v>909</v>
      </c>
      <c r="F72" s="9">
        <v>1110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2120</v>
      </c>
      <c r="E73" s="46">
        <v>971</v>
      </c>
      <c r="F73" s="9">
        <v>1149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2138</v>
      </c>
      <c r="E74" s="46">
        <v>1025</v>
      </c>
      <c r="F74" s="9">
        <v>1113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1421</v>
      </c>
      <c r="E75" s="48">
        <v>650</v>
      </c>
      <c r="F75" s="49">
        <v>771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8"/>
      <c r="F77" s="18"/>
      <c r="G77" s="6"/>
    </row>
    <row r="78" spans="1:7" ht="13.5" customHeight="1" x14ac:dyDescent="0.15">
      <c r="A78" s="68"/>
      <c r="B78" s="55">
        <v>71</v>
      </c>
      <c r="C78" s="56"/>
      <c r="D78" s="57">
        <f t="shared" si="1"/>
        <v>1277</v>
      </c>
      <c r="E78" s="58">
        <v>586</v>
      </c>
      <c r="F78" s="59">
        <v>691</v>
      </c>
      <c r="G78" s="6"/>
    </row>
    <row r="79" spans="1:7" ht="13.5" customHeight="1" x14ac:dyDescent="0.15">
      <c r="A79" s="61"/>
      <c r="B79" s="43">
        <v>72</v>
      </c>
      <c r="C79" s="44"/>
      <c r="D79" s="7">
        <f t="shared" si="1"/>
        <v>1609</v>
      </c>
      <c r="E79" s="45">
        <v>730</v>
      </c>
      <c r="F79" s="8">
        <v>879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1617</v>
      </c>
      <c r="E80" s="46">
        <v>739</v>
      </c>
      <c r="F80" s="9">
        <v>878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1648</v>
      </c>
      <c r="E81" s="46">
        <v>749</v>
      </c>
      <c r="F81" s="9">
        <v>899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1653</v>
      </c>
      <c r="E82" s="45">
        <v>769</v>
      </c>
      <c r="F82" s="8">
        <v>884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1493</v>
      </c>
      <c r="E83" s="46">
        <v>684</v>
      </c>
      <c r="F83" s="9">
        <v>809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1272</v>
      </c>
      <c r="E84" s="46">
        <v>536</v>
      </c>
      <c r="F84" s="9">
        <v>736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1106</v>
      </c>
      <c r="E85" s="46">
        <v>500</v>
      </c>
      <c r="F85" s="9">
        <v>606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1137</v>
      </c>
      <c r="E86" s="46">
        <v>521</v>
      </c>
      <c r="F86" s="9">
        <v>616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1120</v>
      </c>
      <c r="E87" s="45">
        <v>474</v>
      </c>
      <c r="F87" s="8">
        <v>646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1079</v>
      </c>
      <c r="E88" s="46">
        <v>446</v>
      </c>
      <c r="F88" s="9">
        <v>633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830</v>
      </c>
      <c r="E89" s="46">
        <v>320</v>
      </c>
      <c r="F89" s="9">
        <v>510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827</v>
      </c>
      <c r="E90" s="46">
        <v>335</v>
      </c>
      <c r="F90" s="9">
        <v>492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785</v>
      </c>
      <c r="E91" s="46">
        <v>301</v>
      </c>
      <c r="F91" s="9">
        <v>484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627</v>
      </c>
      <c r="E92" s="46">
        <v>221</v>
      </c>
      <c r="F92" s="9">
        <v>406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559</v>
      </c>
      <c r="E93" s="46">
        <v>199</v>
      </c>
      <c r="F93" s="9">
        <v>360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505</v>
      </c>
      <c r="E94" s="46">
        <v>153</v>
      </c>
      <c r="F94" s="9">
        <v>352</v>
      </c>
      <c r="G94" s="18"/>
    </row>
    <row r="95" spans="1:9" ht="13.5" customHeight="1" x14ac:dyDescent="0.15">
      <c r="B95" s="37">
        <v>88</v>
      </c>
      <c r="C95" s="38"/>
      <c r="D95" s="7">
        <f t="shared" si="1"/>
        <v>456</v>
      </c>
      <c r="E95" s="46">
        <v>152</v>
      </c>
      <c r="F95" s="9">
        <v>304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361</v>
      </c>
      <c r="E96" s="46">
        <v>113</v>
      </c>
      <c r="F96" s="9">
        <v>248</v>
      </c>
      <c r="G96" s="70"/>
    </row>
    <row r="97" spans="2:7" ht="13.5" customHeight="1" x14ac:dyDescent="0.15">
      <c r="B97" s="37">
        <v>90</v>
      </c>
      <c r="C97" s="38"/>
      <c r="D97" s="7">
        <f t="shared" si="1"/>
        <v>342</v>
      </c>
      <c r="E97" s="46">
        <v>110</v>
      </c>
      <c r="F97" s="9">
        <v>232</v>
      </c>
      <c r="G97" s="70"/>
    </row>
    <row r="98" spans="2:7" ht="13.5" customHeight="1" x14ac:dyDescent="0.15">
      <c r="B98" s="37">
        <v>91</v>
      </c>
      <c r="C98" s="38"/>
      <c r="D98" s="7">
        <f t="shared" si="1"/>
        <v>276</v>
      </c>
      <c r="E98" s="46">
        <v>74</v>
      </c>
      <c r="F98" s="9">
        <v>202</v>
      </c>
    </row>
    <row r="99" spans="2:7" ht="13.5" customHeight="1" x14ac:dyDescent="0.15">
      <c r="B99" s="37">
        <v>92</v>
      </c>
      <c r="C99" s="38"/>
      <c r="D99" s="7">
        <f t="shared" si="1"/>
        <v>200</v>
      </c>
      <c r="E99" s="46">
        <v>55</v>
      </c>
      <c r="F99" s="9">
        <v>145</v>
      </c>
    </row>
    <row r="100" spans="2:7" ht="13.5" customHeight="1" x14ac:dyDescent="0.15">
      <c r="B100" s="37">
        <v>93</v>
      </c>
      <c r="C100" s="38"/>
      <c r="D100" s="7">
        <f t="shared" si="1"/>
        <v>163</v>
      </c>
      <c r="E100" s="46">
        <v>43</v>
      </c>
      <c r="F100" s="9">
        <v>120</v>
      </c>
    </row>
    <row r="101" spans="2:7" ht="13.5" customHeight="1" x14ac:dyDescent="0.15">
      <c r="B101" s="37">
        <v>94</v>
      </c>
      <c r="C101" s="38"/>
      <c r="D101" s="7">
        <f t="shared" si="1"/>
        <v>127</v>
      </c>
      <c r="E101" s="46">
        <v>21</v>
      </c>
      <c r="F101" s="9">
        <v>106</v>
      </c>
    </row>
    <row r="102" spans="2:7" ht="13.5" customHeight="1" x14ac:dyDescent="0.15">
      <c r="B102" s="37">
        <v>95</v>
      </c>
      <c r="C102" s="38"/>
      <c r="D102" s="7">
        <f t="shared" si="1"/>
        <v>91</v>
      </c>
      <c r="E102" s="46">
        <v>16</v>
      </c>
      <c r="F102" s="9">
        <v>75</v>
      </c>
    </row>
    <row r="103" spans="2:7" ht="13.5" customHeight="1" x14ac:dyDescent="0.15">
      <c r="B103" s="37">
        <v>96</v>
      </c>
      <c r="C103" s="38"/>
      <c r="D103" s="7">
        <f t="shared" si="1"/>
        <v>89</v>
      </c>
      <c r="E103" s="46">
        <v>16</v>
      </c>
      <c r="F103" s="9">
        <v>73</v>
      </c>
    </row>
    <row r="104" spans="2:7" ht="13.5" customHeight="1" x14ac:dyDescent="0.15">
      <c r="B104" s="37">
        <v>97</v>
      </c>
      <c r="C104" s="38"/>
      <c r="D104" s="7">
        <f t="shared" si="1"/>
        <v>42</v>
      </c>
      <c r="E104" s="46">
        <v>3</v>
      </c>
      <c r="F104" s="9">
        <v>39</v>
      </c>
    </row>
    <row r="105" spans="2:7" ht="13.5" customHeight="1" x14ac:dyDescent="0.15">
      <c r="B105" s="37">
        <v>98</v>
      </c>
      <c r="C105" s="38"/>
      <c r="D105" s="7">
        <f t="shared" si="1"/>
        <v>51</v>
      </c>
      <c r="E105" s="46">
        <v>8</v>
      </c>
      <c r="F105" s="9">
        <v>43</v>
      </c>
    </row>
    <row r="106" spans="2:7" ht="13.5" customHeight="1" x14ac:dyDescent="0.15">
      <c r="B106" s="37">
        <v>99</v>
      </c>
      <c r="C106" s="38"/>
      <c r="D106" s="7">
        <f t="shared" si="1"/>
        <v>24</v>
      </c>
      <c r="E106" s="46">
        <v>1</v>
      </c>
      <c r="F106" s="9">
        <v>23</v>
      </c>
    </row>
    <row r="107" spans="2:7" ht="13.5" customHeight="1" x14ac:dyDescent="0.15">
      <c r="B107" s="37">
        <v>100</v>
      </c>
      <c r="C107" s="38"/>
      <c r="D107" s="7">
        <f t="shared" si="1"/>
        <v>17</v>
      </c>
      <c r="E107" s="46">
        <v>2</v>
      </c>
      <c r="F107" s="9">
        <v>15</v>
      </c>
    </row>
    <row r="108" spans="2:7" ht="13.5" customHeight="1" x14ac:dyDescent="0.15">
      <c r="B108" s="37">
        <v>101</v>
      </c>
      <c r="C108" s="38"/>
      <c r="D108" s="7">
        <f t="shared" si="1"/>
        <v>12</v>
      </c>
      <c r="E108" s="46">
        <v>4</v>
      </c>
      <c r="F108" s="9">
        <v>8</v>
      </c>
    </row>
    <row r="109" spans="2:7" ht="13.5" customHeight="1" x14ac:dyDescent="0.15">
      <c r="B109" s="37">
        <v>102</v>
      </c>
      <c r="C109" s="38"/>
      <c r="D109" s="7">
        <f t="shared" si="1"/>
        <v>12</v>
      </c>
      <c r="E109" s="46">
        <v>1</v>
      </c>
      <c r="F109" s="9">
        <v>11</v>
      </c>
    </row>
    <row r="110" spans="2:7" ht="13.5" customHeight="1" x14ac:dyDescent="0.15">
      <c r="B110" s="37">
        <v>103</v>
      </c>
      <c r="C110" s="38"/>
      <c r="D110" s="7">
        <f t="shared" si="1"/>
        <v>4</v>
      </c>
      <c r="E110" s="46">
        <v>0</v>
      </c>
      <c r="F110" s="9">
        <v>4</v>
      </c>
    </row>
    <row r="111" spans="2:7" ht="13.5" customHeight="1" x14ac:dyDescent="0.15">
      <c r="B111" s="37">
        <v>104</v>
      </c>
      <c r="C111" s="38"/>
      <c r="D111" s="7">
        <f t="shared" si="1"/>
        <v>4</v>
      </c>
      <c r="E111" s="46">
        <v>0</v>
      </c>
      <c r="F111" s="9">
        <v>4</v>
      </c>
    </row>
    <row r="112" spans="2:7" ht="13.5" customHeight="1" x14ac:dyDescent="0.15">
      <c r="B112" s="37">
        <v>105</v>
      </c>
      <c r="C112" s="38"/>
      <c r="D112" s="7">
        <f t="shared" si="1"/>
        <v>5</v>
      </c>
      <c r="E112" s="46">
        <v>0</v>
      </c>
      <c r="F112" s="9">
        <v>5</v>
      </c>
    </row>
    <row r="113" spans="2:6" ht="13.5" customHeight="1" x14ac:dyDescent="0.15">
      <c r="B113" s="37">
        <v>106</v>
      </c>
      <c r="C113" s="38"/>
      <c r="D113" s="7">
        <f t="shared" si="1"/>
        <v>0</v>
      </c>
      <c r="E113" s="46">
        <v>0</v>
      </c>
      <c r="F113" s="9">
        <v>0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LlCV6m53eKQgERuzRwhO/8xPUpPPfaidUOOVvc/ABR5TW4J19dTHlp5kLYK7XroQ/mixHcgiB97dEff1xCcwaA==" saltValue="quVu8d4KbWzI/7F5jb5HrQ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20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113977</v>
      </c>
      <c r="E4" s="66">
        <v>54365</v>
      </c>
      <c r="F4" s="67">
        <v>59612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736</v>
      </c>
      <c r="E5" s="45">
        <v>362</v>
      </c>
      <c r="F5" s="8">
        <v>374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790</v>
      </c>
      <c r="E6" s="46">
        <v>404</v>
      </c>
      <c r="F6" s="9">
        <v>386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798</v>
      </c>
      <c r="E7" s="46">
        <v>422</v>
      </c>
      <c r="F7" s="9">
        <v>376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861</v>
      </c>
      <c r="E8" s="46">
        <v>425</v>
      </c>
      <c r="F8" s="9">
        <v>436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886</v>
      </c>
      <c r="E9" s="46">
        <v>443</v>
      </c>
      <c r="F9" s="9">
        <v>443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854</v>
      </c>
      <c r="E10" s="45">
        <v>422</v>
      </c>
      <c r="F10" s="8">
        <v>432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898</v>
      </c>
      <c r="E11" s="46">
        <v>441</v>
      </c>
      <c r="F11" s="9">
        <v>457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996</v>
      </c>
      <c r="E12" s="46">
        <v>487</v>
      </c>
      <c r="F12" s="9">
        <v>509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1008</v>
      </c>
      <c r="E13" s="46">
        <v>502</v>
      </c>
      <c r="F13" s="9">
        <v>506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958</v>
      </c>
      <c r="E14" s="46">
        <v>490</v>
      </c>
      <c r="F14" s="9">
        <v>468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1030</v>
      </c>
      <c r="E15" s="45">
        <v>536</v>
      </c>
      <c r="F15" s="8">
        <v>494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1118</v>
      </c>
      <c r="E16" s="46">
        <v>555</v>
      </c>
      <c r="F16" s="9">
        <v>563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1146</v>
      </c>
      <c r="E17" s="46">
        <v>578</v>
      </c>
      <c r="F17" s="9">
        <v>568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1156</v>
      </c>
      <c r="E18" s="46">
        <v>597</v>
      </c>
      <c r="F18" s="9">
        <v>559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1174</v>
      </c>
      <c r="E19" s="46">
        <v>642</v>
      </c>
      <c r="F19" s="9">
        <v>532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1255</v>
      </c>
      <c r="E20" s="45">
        <v>645</v>
      </c>
      <c r="F20" s="8">
        <v>610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1232</v>
      </c>
      <c r="E21" s="46">
        <v>628</v>
      </c>
      <c r="F21" s="9">
        <v>604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1276</v>
      </c>
      <c r="E22" s="46">
        <v>621</v>
      </c>
      <c r="F22" s="9">
        <v>655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1311</v>
      </c>
      <c r="E23" s="46">
        <v>656</v>
      </c>
      <c r="F23" s="9">
        <v>655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1242</v>
      </c>
      <c r="E24" s="46">
        <v>603</v>
      </c>
      <c r="F24" s="9">
        <v>639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1280</v>
      </c>
      <c r="E25" s="45">
        <v>645</v>
      </c>
      <c r="F25" s="8">
        <v>635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1215</v>
      </c>
      <c r="E26" s="46">
        <v>648</v>
      </c>
      <c r="F26" s="9">
        <v>567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1211</v>
      </c>
      <c r="E27" s="46">
        <v>597</v>
      </c>
      <c r="F27" s="9">
        <v>614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1096</v>
      </c>
      <c r="E28" s="46">
        <v>561</v>
      </c>
      <c r="F28" s="9">
        <v>535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1048</v>
      </c>
      <c r="E29" s="46">
        <v>565</v>
      </c>
      <c r="F29" s="9">
        <v>483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1053</v>
      </c>
      <c r="E30" s="45">
        <v>511</v>
      </c>
      <c r="F30" s="8">
        <v>542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1055</v>
      </c>
      <c r="E31" s="46">
        <v>534</v>
      </c>
      <c r="F31" s="9">
        <v>521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1041</v>
      </c>
      <c r="E32" s="46">
        <v>511</v>
      </c>
      <c r="F32" s="9">
        <v>530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1085</v>
      </c>
      <c r="E33" s="46">
        <v>543</v>
      </c>
      <c r="F33" s="9">
        <v>542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1004</v>
      </c>
      <c r="E34" s="46">
        <v>504</v>
      </c>
      <c r="F34" s="9">
        <v>500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1062</v>
      </c>
      <c r="E35" s="45">
        <v>523</v>
      </c>
      <c r="F35" s="8">
        <v>539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1085</v>
      </c>
      <c r="E36" s="46">
        <v>531</v>
      </c>
      <c r="F36" s="9">
        <v>554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1090</v>
      </c>
      <c r="E37" s="46">
        <v>542</v>
      </c>
      <c r="F37" s="9">
        <v>548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1176</v>
      </c>
      <c r="E38" s="46">
        <v>593</v>
      </c>
      <c r="F38" s="9">
        <v>583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1119</v>
      </c>
      <c r="E39" s="46">
        <v>547</v>
      </c>
      <c r="F39" s="9">
        <v>572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1152</v>
      </c>
      <c r="E40" s="45">
        <v>591</v>
      </c>
      <c r="F40" s="8">
        <v>561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1182</v>
      </c>
      <c r="E41" s="46">
        <v>546</v>
      </c>
      <c r="F41" s="9">
        <v>636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1384</v>
      </c>
      <c r="E42" s="46">
        <v>709</v>
      </c>
      <c r="F42" s="9">
        <v>675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1396</v>
      </c>
      <c r="E43" s="46">
        <v>648</v>
      </c>
      <c r="F43" s="9">
        <v>748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1507</v>
      </c>
      <c r="E44" s="46">
        <v>747</v>
      </c>
      <c r="F44" s="9">
        <v>760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1542</v>
      </c>
      <c r="E45" s="45">
        <v>723</v>
      </c>
      <c r="F45" s="8">
        <v>819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1696</v>
      </c>
      <c r="E46" s="46">
        <v>842</v>
      </c>
      <c r="F46" s="9">
        <v>854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1840</v>
      </c>
      <c r="E47" s="46">
        <v>893</v>
      </c>
      <c r="F47" s="9">
        <v>947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1954</v>
      </c>
      <c r="E48" s="46">
        <v>970</v>
      </c>
      <c r="F48" s="9">
        <v>984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1885</v>
      </c>
      <c r="E49" s="46">
        <v>943</v>
      </c>
      <c r="F49" s="9">
        <v>942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1867</v>
      </c>
      <c r="E50" s="45">
        <v>933</v>
      </c>
      <c r="F50" s="8">
        <v>934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1776</v>
      </c>
      <c r="E51" s="46">
        <v>838</v>
      </c>
      <c r="F51" s="9">
        <v>938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1785</v>
      </c>
      <c r="E52" s="46">
        <v>859</v>
      </c>
      <c r="F52" s="9">
        <v>926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1811</v>
      </c>
      <c r="E53" s="46">
        <v>881</v>
      </c>
      <c r="F53" s="9">
        <v>930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1428</v>
      </c>
      <c r="E54" s="46">
        <v>711</v>
      </c>
      <c r="F54" s="9">
        <v>717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1560</v>
      </c>
      <c r="E55" s="45">
        <v>792</v>
      </c>
      <c r="F55" s="8">
        <v>768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1558</v>
      </c>
      <c r="E56" s="46">
        <v>774</v>
      </c>
      <c r="F56" s="9">
        <v>784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1453</v>
      </c>
      <c r="E57" s="46">
        <v>686</v>
      </c>
      <c r="F57" s="9">
        <v>767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1425</v>
      </c>
      <c r="E58" s="46">
        <v>701</v>
      </c>
      <c r="F58" s="9">
        <v>724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1328</v>
      </c>
      <c r="E59" s="46">
        <v>666</v>
      </c>
      <c r="F59" s="9">
        <v>662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1294</v>
      </c>
      <c r="E60" s="45">
        <v>629</v>
      </c>
      <c r="F60" s="8">
        <v>665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1286</v>
      </c>
      <c r="E61" s="46">
        <v>657</v>
      </c>
      <c r="F61" s="9">
        <v>629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1249</v>
      </c>
      <c r="E62" s="46">
        <v>603</v>
      </c>
      <c r="F62" s="9">
        <v>646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1168</v>
      </c>
      <c r="E63" s="46">
        <v>552</v>
      </c>
      <c r="F63" s="9">
        <v>616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1236</v>
      </c>
      <c r="E64" s="46">
        <v>616</v>
      </c>
      <c r="F64" s="9">
        <v>620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1198</v>
      </c>
      <c r="E65" s="45">
        <v>575</v>
      </c>
      <c r="F65" s="8">
        <v>623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1307</v>
      </c>
      <c r="E66" s="46">
        <v>613</v>
      </c>
      <c r="F66" s="9">
        <v>694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1424</v>
      </c>
      <c r="E67" s="46">
        <v>668</v>
      </c>
      <c r="F67" s="9">
        <v>756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1464</v>
      </c>
      <c r="E68" s="46">
        <v>649</v>
      </c>
      <c r="F68" s="9">
        <v>815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1563</v>
      </c>
      <c r="E69" s="46">
        <v>741</v>
      </c>
      <c r="F69" s="9">
        <v>822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1648</v>
      </c>
      <c r="E70" s="45">
        <v>782</v>
      </c>
      <c r="F70" s="8">
        <v>866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1930</v>
      </c>
      <c r="E71" s="46">
        <v>889</v>
      </c>
      <c r="F71" s="9">
        <v>1041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2165</v>
      </c>
      <c r="E72" s="46">
        <v>998</v>
      </c>
      <c r="F72" s="9">
        <v>1167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2206</v>
      </c>
      <c r="E73" s="46">
        <v>1046</v>
      </c>
      <c r="F73" s="9">
        <v>1160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1583</v>
      </c>
      <c r="E74" s="46">
        <v>729</v>
      </c>
      <c r="F74" s="9">
        <v>854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1227</v>
      </c>
      <c r="E75" s="48">
        <v>555</v>
      </c>
      <c r="F75" s="49">
        <v>672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8"/>
      <c r="F77" s="18"/>
      <c r="G77" s="6"/>
    </row>
    <row r="78" spans="1:7" ht="13.5" customHeight="1" thickTop="1" x14ac:dyDescent="0.15">
      <c r="A78" s="61"/>
      <c r="B78" s="41">
        <v>71</v>
      </c>
      <c r="C78" s="42"/>
      <c r="D78" s="19">
        <f t="shared" si="1"/>
        <v>1535</v>
      </c>
      <c r="E78" s="50">
        <v>708</v>
      </c>
      <c r="F78" s="21">
        <v>827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1677</v>
      </c>
      <c r="E79" s="46">
        <v>766</v>
      </c>
      <c r="F79" s="9">
        <v>911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1659</v>
      </c>
      <c r="E80" s="46">
        <v>752</v>
      </c>
      <c r="F80" s="9">
        <v>907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1705</v>
      </c>
      <c r="E81" s="46">
        <v>814</v>
      </c>
      <c r="F81" s="9">
        <v>891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1513</v>
      </c>
      <c r="E82" s="45">
        <v>696</v>
      </c>
      <c r="F82" s="8">
        <v>817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1338</v>
      </c>
      <c r="E83" s="46">
        <v>590</v>
      </c>
      <c r="F83" s="9">
        <v>748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1138</v>
      </c>
      <c r="E84" s="46">
        <v>503</v>
      </c>
      <c r="F84" s="9">
        <v>635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1197</v>
      </c>
      <c r="E85" s="46">
        <v>549</v>
      </c>
      <c r="F85" s="9">
        <v>648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1113</v>
      </c>
      <c r="E86" s="46">
        <v>484</v>
      </c>
      <c r="F86" s="9">
        <v>629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1118</v>
      </c>
      <c r="E87" s="45">
        <v>473</v>
      </c>
      <c r="F87" s="8">
        <v>645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920</v>
      </c>
      <c r="E88" s="46">
        <v>376</v>
      </c>
      <c r="F88" s="9">
        <v>544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849</v>
      </c>
      <c r="E89" s="46">
        <v>333</v>
      </c>
      <c r="F89" s="9">
        <v>516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831</v>
      </c>
      <c r="E90" s="46">
        <v>331</v>
      </c>
      <c r="F90" s="9">
        <v>500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720</v>
      </c>
      <c r="E91" s="46">
        <v>263</v>
      </c>
      <c r="F91" s="9">
        <v>457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614</v>
      </c>
      <c r="E92" s="46">
        <v>225</v>
      </c>
      <c r="F92" s="9">
        <v>389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558</v>
      </c>
      <c r="E93" s="46">
        <v>182</v>
      </c>
      <c r="F93" s="9">
        <v>376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487</v>
      </c>
      <c r="E94" s="46">
        <v>158</v>
      </c>
      <c r="F94" s="9">
        <v>329</v>
      </c>
      <c r="G94" s="18"/>
    </row>
    <row r="95" spans="1:9" ht="13.5" customHeight="1" x14ac:dyDescent="0.15">
      <c r="B95" s="37">
        <v>88</v>
      </c>
      <c r="C95" s="38"/>
      <c r="D95" s="7">
        <f t="shared" si="1"/>
        <v>434</v>
      </c>
      <c r="E95" s="46">
        <v>150</v>
      </c>
      <c r="F95" s="9">
        <v>284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378</v>
      </c>
      <c r="E96" s="46">
        <v>125</v>
      </c>
      <c r="F96" s="9">
        <v>253</v>
      </c>
      <c r="G96" s="70"/>
    </row>
    <row r="97" spans="2:7" ht="13.5" customHeight="1" x14ac:dyDescent="0.15">
      <c r="B97" s="37">
        <v>90</v>
      </c>
      <c r="C97" s="38"/>
      <c r="D97" s="7">
        <f t="shared" si="1"/>
        <v>331</v>
      </c>
      <c r="E97" s="46">
        <v>98</v>
      </c>
      <c r="F97" s="9">
        <v>233</v>
      </c>
      <c r="G97" s="70"/>
    </row>
    <row r="98" spans="2:7" ht="13.5" customHeight="1" x14ac:dyDescent="0.15">
      <c r="B98" s="37">
        <v>91</v>
      </c>
      <c r="C98" s="38"/>
      <c r="D98" s="7">
        <f t="shared" si="1"/>
        <v>223</v>
      </c>
      <c r="E98" s="46">
        <v>63</v>
      </c>
      <c r="F98" s="9">
        <v>160</v>
      </c>
    </row>
    <row r="99" spans="2:7" ht="13.5" customHeight="1" x14ac:dyDescent="0.15">
      <c r="B99" s="37">
        <v>92</v>
      </c>
      <c r="C99" s="38"/>
      <c r="D99" s="7">
        <f t="shared" si="1"/>
        <v>203</v>
      </c>
      <c r="E99" s="46">
        <v>58</v>
      </c>
      <c r="F99" s="9">
        <v>145</v>
      </c>
    </row>
    <row r="100" spans="2:7" ht="13.5" customHeight="1" x14ac:dyDescent="0.15">
      <c r="B100" s="37">
        <v>93</v>
      </c>
      <c r="C100" s="38"/>
      <c r="D100" s="7">
        <f t="shared" si="1"/>
        <v>143</v>
      </c>
      <c r="E100" s="46">
        <v>29</v>
      </c>
      <c r="F100" s="9">
        <v>114</v>
      </c>
    </row>
    <row r="101" spans="2:7" ht="13.5" customHeight="1" x14ac:dyDescent="0.15">
      <c r="B101" s="37">
        <v>94</v>
      </c>
      <c r="C101" s="38"/>
      <c r="D101" s="7">
        <f t="shared" si="1"/>
        <v>122</v>
      </c>
      <c r="E101" s="46">
        <v>22</v>
      </c>
      <c r="F101" s="9">
        <v>100</v>
      </c>
    </row>
    <row r="102" spans="2:7" ht="13.5" customHeight="1" x14ac:dyDescent="0.15">
      <c r="B102" s="37">
        <v>95</v>
      </c>
      <c r="C102" s="38"/>
      <c r="D102" s="7">
        <f t="shared" si="1"/>
        <v>106</v>
      </c>
      <c r="E102" s="46">
        <v>20</v>
      </c>
      <c r="F102" s="9">
        <v>86</v>
      </c>
    </row>
    <row r="103" spans="2:7" ht="13.5" customHeight="1" x14ac:dyDescent="0.15">
      <c r="B103" s="37">
        <v>96</v>
      </c>
      <c r="C103" s="38"/>
      <c r="D103" s="7">
        <f t="shared" si="1"/>
        <v>67</v>
      </c>
      <c r="E103" s="46">
        <v>8</v>
      </c>
      <c r="F103" s="9">
        <v>59</v>
      </c>
    </row>
    <row r="104" spans="2:7" ht="13.5" customHeight="1" x14ac:dyDescent="0.15">
      <c r="B104" s="37">
        <v>97</v>
      </c>
      <c r="C104" s="38"/>
      <c r="D104" s="7">
        <f t="shared" si="1"/>
        <v>57</v>
      </c>
      <c r="E104" s="46">
        <v>8</v>
      </c>
      <c r="F104" s="9">
        <v>49</v>
      </c>
    </row>
    <row r="105" spans="2:7" ht="13.5" customHeight="1" x14ac:dyDescent="0.15">
      <c r="B105" s="37">
        <v>98</v>
      </c>
      <c r="C105" s="38"/>
      <c r="D105" s="7">
        <f t="shared" si="1"/>
        <v>41</v>
      </c>
      <c r="E105" s="46">
        <v>3</v>
      </c>
      <c r="F105" s="9">
        <v>38</v>
      </c>
    </row>
    <row r="106" spans="2:7" ht="13.5" customHeight="1" x14ac:dyDescent="0.15">
      <c r="B106" s="37">
        <v>99</v>
      </c>
      <c r="C106" s="38"/>
      <c r="D106" s="7">
        <f t="shared" si="1"/>
        <v>17</v>
      </c>
      <c r="E106" s="46">
        <v>2</v>
      </c>
      <c r="F106" s="9">
        <v>15</v>
      </c>
    </row>
    <row r="107" spans="2:7" ht="13.5" customHeight="1" x14ac:dyDescent="0.15">
      <c r="B107" s="37">
        <v>100</v>
      </c>
      <c r="C107" s="38"/>
      <c r="D107" s="7">
        <f t="shared" si="1"/>
        <v>22</v>
      </c>
      <c r="E107" s="46">
        <v>3</v>
      </c>
      <c r="F107" s="9">
        <v>19</v>
      </c>
    </row>
    <row r="108" spans="2:7" ht="13.5" customHeight="1" x14ac:dyDescent="0.15">
      <c r="B108" s="37">
        <v>101</v>
      </c>
      <c r="C108" s="38"/>
      <c r="D108" s="7">
        <f t="shared" si="1"/>
        <v>21</v>
      </c>
      <c r="E108" s="46">
        <v>4</v>
      </c>
      <c r="F108" s="9">
        <v>17</v>
      </c>
    </row>
    <row r="109" spans="2:7" ht="13.5" customHeight="1" x14ac:dyDescent="0.15">
      <c r="B109" s="37">
        <v>102</v>
      </c>
      <c r="C109" s="38"/>
      <c r="D109" s="7">
        <f t="shared" si="1"/>
        <v>6</v>
      </c>
      <c r="E109" s="46">
        <v>0</v>
      </c>
      <c r="F109" s="9">
        <v>6</v>
      </c>
    </row>
    <row r="110" spans="2:7" ht="13.5" customHeight="1" x14ac:dyDescent="0.15">
      <c r="B110" s="37">
        <v>103</v>
      </c>
      <c r="C110" s="38"/>
      <c r="D110" s="7">
        <f t="shared" si="1"/>
        <v>4</v>
      </c>
      <c r="E110" s="46">
        <v>0</v>
      </c>
      <c r="F110" s="9">
        <v>4</v>
      </c>
    </row>
    <row r="111" spans="2:7" ht="13.5" customHeight="1" x14ac:dyDescent="0.15">
      <c r="B111" s="37">
        <v>104</v>
      </c>
      <c r="C111" s="38"/>
      <c r="D111" s="7">
        <f t="shared" si="1"/>
        <v>6</v>
      </c>
      <c r="E111" s="46">
        <v>0</v>
      </c>
      <c r="F111" s="9">
        <v>6</v>
      </c>
    </row>
    <row r="112" spans="2:7" ht="13.5" customHeight="1" x14ac:dyDescent="0.15">
      <c r="B112" s="37">
        <v>105</v>
      </c>
      <c r="C112" s="38"/>
      <c r="D112" s="7">
        <f t="shared" si="1"/>
        <v>1</v>
      </c>
      <c r="E112" s="46">
        <v>0</v>
      </c>
      <c r="F112" s="9">
        <v>1</v>
      </c>
    </row>
    <row r="113" spans="2:6" ht="13.5" customHeight="1" x14ac:dyDescent="0.15">
      <c r="B113" s="37">
        <v>106</v>
      </c>
      <c r="C113" s="38"/>
      <c r="D113" s="7">
        <f t="shared" si="1"/>
        <v>1</v>
      </c>
      <c r="E113" s="46">
        <v>0</v>
      </c>
      <c r="F113" s="9">
        <v>1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ly11fa7Uk6IsaC/iqZgMq+QxTEUweScGaOypWdSUXuqXV/uZ54QdllLVFObqDbHhm1twsve/vYpxK//58AAAhg==" saltValue="UyGwtVZmQMuc7Q2jtWsovw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22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113847</v>
      </c>
      <c r="E4" s="66">
        <v>54308</v>
      </c>
      <c r="F4" s="67">
        <v>59539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746</v>
      </c>
      <c r="E5" s="45">
        <v>370</v>
      </c>
      <c r="F5" s="8">
        <v>376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785</v>
      </c>
      <c r="E6" s="46">
        <v>409</v>
      </c>
      <c r="F6" s="9">
        <v>376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788</v>
      </c>
      <c r="E7" s="46">
        <v>410</v>
      </c>
      <c r="F7" s="9">
        <v>378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863</v>
      </c>
      <c r="E8" s="46">
        <v>426</v>
      </c>
      <c r="F8" s="9">
        <v>437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891</v>
      </c>
      <c r="E9" s="46">
        <v>447</v>
      </c>
      <c r="F9" s="9">
        <v>444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838</v>
      </c>
      <c r="E10" s="45">
        <v>412</v>
      </c>
      <c r="F10" s="8">
        <v>426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903</v>
      </c>
      <c r="E11" s="46">
        <v>449</v>
      </c>
      <c r="F11" s="9">
        <v>454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985</v>
      </c>
      <c r="E12" s="46">
        <v>485</v>
      </c>
      <c r="F12" s="9">
        <v>500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984</v>
      </c>
      <c r="E13" s="46">
        <v>483</v>
      </c>
      <c r="F13" s="9">
        <v>501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967</v>
      </c>
      <c r="E14" s="46">
        <v>495</v>
      </c>
      <c r="F14" s="9">
        <v>472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1033</v>
      </c>
      <c r="E15" s="45">
        <v>536</v>
      </c>
      <c r="F15" s="8">
        <v>497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1104</v>
      </c>
      <c r="E16" s="46">
        <v>551</v>
      </c>
      <c r="F16" s="9">
        <v>553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1154</v>
      </c>
      <c r="E17" s="46">
        <v>582</v>
      </c>
      <c r="F17" s="9">
        <v>572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1156</v>
      </c>
      <c r="E18" s="46">
        <v>600</v>
      </c>
      <c r="F18" s="9">
        <v>556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1178</v>
      </c>
      <c r="E19" s="46">
        <v>632</v>
      </c>
      <c r="F19" s="9">
        <v>546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1243</v>
      </c>
      <c r="E20" s="45">
        <v>649</v>
      </c>
      <c r="F20" s="8">
        <v>594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1227</v>
      </c>
      <c r="E21" s="46">
        <v>619</v>
      </c>
      <c r="F21" s="9">
        <v>608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1277</v>
      </c>
      <c r="E22" s="46">
        <v>621</v>
      </c>
      <c r="F22" s="9">
        <v>656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1315</v>
      </c>
      <c r="E23" s="46">
        <v>653</v>
      </c>
      <c r="F23" s="9">
        <v>662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1242</v>
      </c>
      <c r="E24" s="46">
        <v>610</v>
      </c>
      <c r="F24" s="9">
        <v>632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1273</v>
      </c>
      <c r="E25" s="45">
        <v>638</v>
      </c>
      <c r="F25" s="8">
        <v>635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1232</v>
      </c>
      <c r="E26" s="46">
        <v>650</v>
      </c>
      <c r="F26" s="9">
        <v>582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1173</v>
      </c>
      <c r="E27" s="46">
        <v>583</v>
      </c>
      <c r="F27" s="9">
        <v>590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1109</v>
      </c>
      <c r="E28" s="46">
        <v>572</v>
      </c>
      <c r="F28" s="9">
        <v>537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1051</v>
      </c>
      <c r="E29" s="46">
        <v>567</v>
      </c>
      <c r="F29" s="9">
        <v>484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1066</v>
      </c>
      <c r="E30" s="45">
        <v>523</v>
      </c>
      <c r="F30" s="8">
        <v>543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1052</v>
      </c>
      <c r="E31" s="46">
        <v>527</v>
      </c>
      <c r="F31" s="9">
        <v>525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1042</v>
      </c>
      <c r="E32" s="46">
        <v>509</v>
      </c>
      <c r="F32" s="9">
        <v>533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1058</v>
      </c>
      <c r="E33" s="46">
        <v>537</v>
      </c>
      <c r="F33" s="9">
        <v>521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1029</v>
      </c>
      <c r="E34" s="46">
        <v>514</v>
      </c>
      <c r="F34" s="9">
        <v>515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1052</v>
      </c>
      <c r="E35" s="45">
        <v>524</v>
      </c>
      <c r="F35" s="8">
        <v>528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1058</v>
      </c>
      <c r="E36" s="46">
        <v>506</v>
      </c>
      <c r="F36" s="9">
        <v>552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1078</v>
      </c>
      <c r="E37" s="46">
        <v>542</v>
      </c>
      <c r="F37" s="9">
        <v>536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1190</v>
      </c>
      <c r="E38" s="46">
        <v>594</v>
      </c>
      <c r="F38" s="9">
        <v>596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1098</v>
      </c>
      <c r="E39" s="46">
        <v>540</v>
      </c>
      <c r="F39" s="9">
        <v>558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1146</v>
      </c>
      <c r="E40" s="45">
        <v>578</v>
      </c>
      <c r="F40" s="8">
        <v>568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1163</v>
      </c>
      <c r="E41" s="46">
        <v>540</v>
      </c>
      <c r="F41" s="9">
        <v>623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1384</v>
      </c>
      <c r="E42" s="46">
        <v>713</v>
      </c>
      <c r="F42" s="9">
        <v>671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1381</v>
      </c>
      <c r="E43" s="46">
        <v>650</v>
      </c>
      <c r="F43" s="9">
        <v>731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1495</v>
      </c>
      <c r="E44" s="46">
        <v>742</v>
      </c>
      <c r="F44" s="9">
        <v>753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1548</v>
      </c>
      <c r="E45" s="45">
        <v>728</v>
      </c>
      <c r="F45" s="8">
        <v>820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1689</v>
      </c>
      <c r="E46" s="46">
        <v>837</v>
      </c>
      <c r="F46" s="9">
        <v>852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1836</v>
      </c>
      <c r="E47" s="46">
        <v>886</v>
      </c>
      <c r="F47" s="9">
        <v>950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1945</v>
      </c>
      <c r="E48" s="46">
        <v>974</v>
      </c>
      <c r="F48" s="9">
        <v>971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1883</v>
      </c>
      <c r="E49" s="46">
        <v>939</v>
      </c>
      <c r="F49" s="9">
        <v>944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1848</v>
      </c>
      <c r="E50" s="45">
        <v>910</v>
      </c>
      <c r="F50" s="8">
        <v>938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1821</v>
      </c>
      <c r="E51" s="46">
        <v>876</v>
      </c>
      <c r="F51" s="9">
        <v>945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1778</v>
      </c>
      <c r="E52" s="46">
        <v>856</v>
      </c>
      <c r="F52" s="9">
        <v>922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1772</v>
      </c>
      <c r="E53" s="46">
        <v>862</v>
      </c>
      <c r="F53" s="9">
        <v>910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1506</v>
      </c>
      <c r="E54" s="46">
        <v>740</v>
      </c>
      <c r="F54" s="9">
        <v>766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1499</v>
      </c>
      <c r="E55" s="45">
        <v>765</v>
      </c>
      <c r="F55" s="8">
        <v>734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1590</v>
      </c>
      <c r="E56" s="46">
        <v>787</v>
      </c>
      <c r="F56" s="9">
        <v>803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1452</v>
      </c>
      <c r="E57" s="46">
        <v>674</v>
      </c>
      <c r="F57" s="9">
        <v>778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1424</v>
      </c>
      <c r="E58" s="46">
        <v>708</v>
      </c>
      <c r="F58" s="9">
        <v>716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1331</v>
      </c>
      <c r="E59" s="46">
        <v>671</v>
      </c>
      <c r="F59" s="9">
        <v>660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1304</v>
      </c>
      <c r="E60" s="45">
        <v>646</v>
      </c>
      <c r="F60" s="8">
        <v>658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1268</v>
      </c>
      <c r="E61" s="46">
        <v>636</v>
      </c>
      <c r="F61" s="9">
        <v>632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1259</v>
      </c>
      <c r="E62" s="46">
        <v>608</v>
      </c>
      <c r="F62" s="9">
        <v>651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1166</v>
      </c>
      <c r="E63" s="46">
        <v>559</v>
      </c>
      <c r="F63" s="9">
        <v>607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1246</v>
      </c>
      <c r="E64" s="46">
        <v>605</v>
      </c>
      <c r="F64" s="9">
        <v>641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1194</v>
      </c>
      <c r="E65" s="45">
        <v>593</v>
      </c>
      <c r="F65" s="8">
        <v>601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1316</v>
      </c>
      <c r="E66" s="46">
        <v>608</v>
      </c>
      <c r="F66" s="9">
        <v>708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1393</v>
      </c>
      <c r="E67" s="46">
        <v>651</v>
      </c>
      <c r="F67" s="9">
        <v>742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1456</v>
      </c>
      <c r="E68" s="46">
        <v>655</v>
      </c>
      <c r="F68" s="9">
        <v>801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1527</v>
      </c>
      <c r="E69" s="46">
        <v>717</v>
      </c>
      <c r="F69" s="9">
        <v>810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1671</v>
      </c>
      <c r="E70" s="45">
        <v>795</v>
      </c>
      <c r="F70" s="8">
        <v>876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1894</v>
      </c>
      <c r="E71" s="46">
        <v>874</v>
      </c>
      <c r="F71" s="9">
        <v>1020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2124</v>
      </c>
      <c r="E72" s="46">
        <v>969</v>
      </c>
      <c r="F72" s="9">
        <v>1155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2225</v>
      </c>
      <c r="E73" s="46">
        <v>1055</v>
      </c>
      <c r="F73" s="9">
        <v>1170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1690</v>
      </c>
      <c r="E74" s="46">
        <v>778</v>
      </c>
      <c r="F74" s="9">
        <v>912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1180</v>
      </c>
      <c r="E75" s="48">
        <v>549</v>
      </c>
      <c r="F75" s="49">
        <v>631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8"/>
      <c r="F77" s="18"/>
      <c r="G77" s="6"/>
    </row>
    <row r="78" spans="1:7" ht="13.5" customHeight="1" thickTop="1" x14ac:dyDescent="0.15">
      <c r="A78" s="61"/>
      <c r="B78" s="41">
        <v>71</v>
      </c>
      <c r="C78" s="42"/>
      <c r="D78" s="19">
        <f t="shared" si="1"/>
        <v>1489</v>
      </c>
      <c r="E78" s="50">
        <v>680</v>
      </c>
      <c r="F78" s="21">
        <v>809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1688</v>
      </c>
      <c r="E79" s="46">
        <v>776</v>
      </c>
      <c r="F79" s="9">
        <v>912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1646</v>
      </c>
      <c r="E80" s="46">
        <v>736</v>
      </c>
      <c r="F80" s="9">
        <v>910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1702</v>
      </c>
      <c r="E81" s="46">
        <v>816</v>
      </c>
      <c r="F81" s="9">
        <v>886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1543</v>
      </c>
      <c r="E82" s="45">
        <v>713</v>
      </c>
      <c r="F82" s="8">
        <v>830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1361</v>
      </c>
      <c r="E83" s="46">
        <v>606</v>
      </c>
      <c r="F83" s="9">
        <v>755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1133</v>
      </c>
      <c r="E84" s="46">
        <v>493</v>
      </c>
      <c r="F84" s="9">
        <v>640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1188</v>
      </c>
      <c r="E85" s="46">
        <v>550</v>
      </c>
      <c r="F85" s="9">
        <v>638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1109</v>
      </c>
      <c r="E86" s="46">
        <v>487</v>
      </c>
      <c r="F86" s="9">
        <v>622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1122</v>
      </c>
      <c r="E87" s="45">
        <v>461</v>
      </c>
      <c r="F87" s="8">
        <v>661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963</v>
      </c>
      <c r="E88" s="46">
        <v>393</v>
      </c>
      <c r="F88" s="9">
        <v>570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841</v>
      </c>
      <c r="E89" s="46">
        <v>336</v>
      </c>
      <c r="F89" s="9">
        <v>505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821</v>
      </c>
      <c r="E90" s="46">
        <v>323</v>
      </c>
      <c r="F90" s="9">
        <v>498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743</v>
      </c>
      <c r="E91" s="46">
        <v>277</v>
      </c>
      <c r="F91" s="9">
        <v>466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618</v>
      </c>
      <c r="E92" s="46">
        <v>218</v>
      </c>
      <c r="F92" s="9">
        <v>400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555</v>
      </c>
      <c r="E93" s="46">
        <v>185</v>
      </c>
      <c r="F93" s="9">
        <v>370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479</v>
      </c>
      <c r="E94" s="46">
        <v>161</v>
      </c>
      <c r="F94" s="9">
        <v>318</v>
      </c>
      <c r="G94" s="18"/>
    </row>
    <row r="95" spans="1:9" ht="13.5" customHeight="1" x14ac:dyDescent="0.15">
      <c r="B95" s="37">
        <v>88</v>
      </c>
      <c r="C95" s="38"/>
      <c r="D95" s="7">
        <f t="shared" si="1"/>
        <v>440</v>
      </c>
      <c r="E95" s="46">
        <v>149</v>
      </c>
      <c r="F95" s="9">
        <v>291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372</v>
      </c>
      <c r="E96" s="46">
        <v>127</v>
      </c>
      <c r="F96" s="9">
        <v>245</v>
      </c>
      <c r="G96" s="70"/>
    </row>
    <row r="97" spans="2:7" ht="13.5" customHeight="1" x14ac:dyDescent="0.15">
      <c r="B97" s="37">
        <v>90</v>
      </c>
      <c r="C97" s="38"/>
      <c r="D97" s="7">
        <f t="shared" si="1"/>
        <v>333</v>
      </c>
      <c r="E97" s="46">
        <v>94</v>
      </c>
      <c r="F97" s="9">
        <v>239</v>
      </c>
      <c r="G97" s="70"/>
    </row>
    <row r="98" spans="2:7" ht="13.5" customHeight="1" x14ac:dyDescent="0.15">
      <c r="B98" s="37">
        <v>91</v>
      </c>
      <c r="C98" s="38"/>
      <c r="D98" s="7">
        <f t="shared" si="1"/>
        <v>237</v>
      </c>
      <c r="E98" s="46">
        <v>66</v>
      </c>
      <c r="F98" s="9">
        <v>171</v>
      </c>
    </row>
    <row r="99" spans="2:7" ht="13.5" customHeight="1" x14ac:dyDescent="0.15">
      <c r="B99" s="37">
        <v>92</v>
      </c>
      <c r="C99" s="38"/>
      <c r="D99" s="7">
        <f t="shared" si="1"/>
        <v>202</v>
      </c>
      <c r="E99" s="46">
        <v>58</v>
      </c>
      <c r="F99" s="9">
        <v>144</v>
      </c>
    </row>
    <row r="100" spans="2:7" ht="13.5" customHeight="1" x14ac:dyDescent="0.15">
      <c r="B100" s="37">
        <v>93</v>
      </c>
      <c r="C100" s="38"/>
      <c r="D100" s="7">
        <f t="shared" si="1"/>
        <v>149</v>
      </c>
      <c r="E100" s="46">
        <v>31</v>
      </c>
      <c r="F100" s="9">
        <v>118</v>
      </c>
    </row>
    <row r="101" spans="2:7" ht="13.5" customHeight="1" x14ac:dyDescent="0.15">
      <c r="B101" s="37">
        <v>94</v>
      </c>
      <c r="C101" s="38"/>
      <c r="D101" s="7">
        <f t="shared" si="1"/>
        <v>119</v>
      </c>
      <c r="E101" s="46">
        <v>22</v>
      </c>
      <c r="F101" s="9">
        <v>97</v>
      </c>
    </row>
    <row r="102" spans="2:7" ht="13.5" customHeight="1" x14ac:dyDescent="0.15">
      <c r="B102" s="37">
        <v>95</v>
      </c>
      <c r="C102" s="38"/>
      <c r="D102" s="7">
        <f t="shared" si="1"/>
        <v>103</v>
      </c>
      <c r="E102" s="46">
        <v>22</v>
      </c>
      <c r="F102" s="9">
        <v>81</v>
      </c>
    </row>
    <row r="103" spans="2:7" ht="13.5" customHeight="1" x14ac:dyDescent="0.15">
      <c r="B103" s="37">
        <v>96</v>
      </c>
      <c r="C103" s="38"/>
      <c r="D103" s="7">
        <f t="shared" si="1"/>
        <v>75</v>
      </c>
      <c r="E103" s="46">
        <v>9</v>
      </c>
      <c r="F103" s="9">
        <v>66</v>
      </c>
    </row>
    <row r="104" spans="2:7" ht="13.5" customHeight="1" x14ac:dyDescent="0.15">
      <c r="B104" s="37">
        <v>97</v>
      </c>
      <c r="C104" s="38"/>
      <c r="D104" s="7">
        <f t="shared" si="1"/>
        <v>51</v>
      </c>
      <c r="E104" s="46">
        <v>7</v>
      </c>
      <c r="F104" s="9">
        <v>44</v>
      </c>
    </row>
    <row r="105" spans="2:7" ht="13.5" customHeight="1" x14ac:dyDescent="0.15">
      <c r="B105" s="37">
        <v>98</v>
      </c>
      <c r="C105" s="38"/>
      <c r="D105" s="7">
        <f t="shared" si="1"/>
        <v>47</v>
      </c>
      <c r="E105" s="46">
        <v>5</v>
      </c>
      <c r="F105" s="9">
        <v>42</v>
      </c>
    </row>
    <row r="106" spans="2:7" ht="13.5" customHeight="1" x14ac:dyDescent="0.15">
      <c r="B106" s="37">
        <v>99</v>
      </c>
      <c r="C106" s="38"/>
      <c r="D106" s="7">
        <f t="shared" si="1"/>
        <v>16</v>
      </c>
      <c r="E106" s="46">
        <v>1</v>
      </c>
      <c r="F106" s="9">
        <v>15</v>
      </c>
    </row>
    <row r="107" spans="2:7" ht="13.5" customHeight="1" x14ac:dyDescent="0.15">
      <c r="B107" s="37">
        <v>100</v>
      </c>
      <c r="C107" s="38"/>
      <c r="D107" s="7">
        <f t="shared" si="1"/>
        <v>20</v>
      </c>
      <c r="E107" s="46">
        <v>2</v>
      </c>
      <c r="F107" s="9">
        <v>18</v>
      </c>
    </row>
    <row r="108" spans="2:7" ht="13.5" customHeight="1" x14ac:dyDescent="0.15">
      <c r="B108" s="37">
        <v>101</v>
      </c>
      <c r="C108" s="38"/>
      <c r="D108" s="7">
        <f t="shared" si="1"/>
        <v>18</v>
      </c>
      <c r="E108" s="46">
        <v>5</v>
      </c>
      <c r="F108" s="9">
        <v>13</v>
      </c>
    </row>
    <row r="109" spans="2:7" ht="13.5" customHeight="1" x14ac:dyDescent="0.15">
      <c r="B109" s="37">
        <v>102</v>
      </c>
      <c r="C109" s="38"/>
      <c r="D109" s="7">
        <f t="shared" si="1"/>
        <v>8</v>
      </c>
      <c r="E109" s="46">
        <v>0</v>
      </c>
      <c r="F109" s="9">
        <v>8</v>
      </c>
    </row>
    <row r="110" spans="2:7" ht="13.5" customHeight="1" x14ac:dyDescent="0.15">
      <c r="B110" s="37">
        <v>103</v>
      </c>
      <c r="C110" s="38"/>
      <c r="D110" s="7">
        <f t="shared" si="1"/>
        <v>3</v>
      </c>
      <c r="E110" s="46">
        <v>0</v>
      </c>
      <c r="F110" s="9">
        <v>3</v>
      </c>
    </row>
    <row r="111" spans="2:7" ht="13.5" customHeight="1" x14ac:dyDescent="0.15">
      <c r="B111" s="37">
        <v>104</v>
      </c>
      <c r="C111" s="38"/>
      <c r="D111" s="7">
        <f t="shared" si="1"/>
        <v>6</v>
      </c>
      <c r="E111" s="46">
        <v>0</v>
      </c>
      <c r="F111" s="9">
        <v>6</v>
      </c>
    </row>
    <row r="112" spans="2:7" ht="13.5" customHeight="1" x14ac:dyDescent="0.15">
      <c r="B112" s="37">
        <v>105</v>
      </c>
      <c r="C112" s="38"/>
      <c r="D112" s="7">
        <f t="shared" si="1"/>
        <v>2</v>
      </c>
      <c r="E112" s="46">
        <v>0</v>
      </c>
      <c r="F112" s="9">
        <v>2</v>
      </c>
    </row>
    <row r="113" spans="2:6" ht="13.5" customHeight="1" x14ac:dyDescent="0.15">
      <c r="B113" s="37">
        <v>106</v>
      </c>
      <c r="C113" s="38"/>
      <c r="D113" s="7">
        <f t="shared" si="1"/>
        <v>1</v>
      </c>
      <c r="E113" s="46">
        <v>0</v>
      </c>
      <c r="F113" s="9">
        <v>1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OUYO5sbD9JE1aKyV809MGprx3PL3FBcgYozU23vhjeGnOAt9hheH1Fkkz0DnRw0VMG/sdHYILp+jrxuc5K3acg==" saltValue="P5BUJ+k1k1096uAqRK7PQA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2" sqref="J32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23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113727</v>
      </c>
      <c r="E4" s="66">
        <v>54269</v>
      </c>
      <c r="F4" s="67">
        <v>59458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734</v>
      </c>
      <c r="E5" s="45">
        <v>367</v>
      </c>
      <c r="F5" s="8">
        <v>367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787</v>
      </c>
      <c r="E6" s="46">
        <v>414</v>
      </c>
      <c r="F6" s="9">
        <v>373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778</v>
      </c>
      <c r="E7" s="46">
        <v>396</v>
      </c>
      <c r="F7" s="9">
        <v>382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863</v>
      </c>
      <c r="E8" s="46">
        <v>433</v>
      </c>
      <c r="F8" s="9">
        <v>430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892</v>
      </c>
      <c r="E9" s="46">
        <v>442</v>
      </c>
      <c r="F9" s="9">
        <v>450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838</v>
      </c>
      <c r="E10" s="45">
        <v>413</v>
      </c>
      <c r="F10" s="8">
        <v>425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893</v>
      </c>
      <c r="E11" s="46">
        <v>453</v>
      </c>
      <c r="F11" s="9">
        <v>440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982</v>
      </c>
      <c r="E12" s="46">
        <v>481</v>
      </c>
      <c r="F12" s="9">
        <v>501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984</v>
      </c>
      <c r="E13" s="46">
        <v>479</v>
      </c>
      <c r="F13" s="9">
        <v>505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967</v>
      </c>
      <c r="E14" s="46">
        <v>485</v>
      </c>
      <c r="F14" s="9">
        <v>482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1032</v>
      </c>
      <c r="E15" s="45">
        <v>540</v>
      </c>
      <c r="F15" s="8">
        <v>492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1097</v>
      </c>
      <c r="E16" s="46">
        <v>551</v>
      </c>
      <c r="F16" s="9">
        <v>546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1145</v>
      </c>
      <c r="E17" s="46">
        <v>577</v>
      </c>
      <c r="F17" s="9">
        <v>568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1174</v>
      </c>
      <c r="E18" s="46">
        <v>612</v>
      </c>
      <c r="F18" s="9">
        <v>562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1154</v>
      </c>
      <c r="E19" s="46">
        <v>609</v>
      </c>
      <c r="F19" s="9">
        <v>545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1228</v>
      </c>
      <c r="E20" s="45">
        <v>644</v>
      </c>
      <c r="F20" s="8">
        <v>584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1252</v>
      </c>
      <c r="E21" s="46">
        <v>639</v>
      </c>
      <c r="F21" s="9">
        <v>613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1279</v>
      </c>
      <c r="E22" s="46">
        <v>633</v>
      </c>
      <c r="F22" s="9">
        <v>646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1273</v>
      </c>
      <c r="E23" s="46">
        <v>633</v>
      </c>
      <c r="F23" s="9">
        <v>640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1262</v>
      </c>
      <c r="E24" s="46">
        <v>617</v>
      </c>
      <c r="F24" s="9">
        <v>645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1267</v>
      </c>
      <c r="E25" s="45">
        <v>636</v>
      </c>
      <c r="F25" s="8">
        <v>631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1236</v>
      </c>
      <c r="E26" s="46">
        <v>654</v>
      </c>
      <c r="F26" s="9">
        <v>582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1178</v>
      </c>
      <c r="E27" s="46">
        <v>586</v>
      </c>
      <c r="F27" s="9">
        <v>592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1114</v>
      </c>
      <c r="E28" s="46">
        <v>572</v>
      </c>
      <c r="F28" s="9">
        <v>542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1047</v>
      </c>
      <c r="E29" s="46">
        <v>566</v>
      </c>
      <c r="F29" s="9">
        <v>481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1046</v>
      </c>
      <c r="E30" s="45">
        <v>517</v>
      </c>
      <c r="F30" s="8">
        <v>529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1051</v>
      </c>
      <c r="E31" s="46">
        <v>524</v>
      </c>
      <c r="F31" s="9">
        <v>527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1028</v>
      </c>
      <c r="E32" s="46">
        <v>513</v>
      </c>
      <c r="F32" s="9">
        <v>515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1064</v>
      </c>
      <c r="E33" s="46">
        <v>533</v>
      </c>
      <c r="F33" s="9">
        <v>531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1020</v>
      </c>
      <c r="E34" s="46">
        <v>507</v>
      </c>
      <c r="F34" s="9">
        <v>513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1040</v>
      </c>
      <c r="E35" s="45">
        <v>522</v>
      </c>
      <c r="F35" s="8">
        <v>518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1084</v>
      </c>
      <c r="E36" s="46">
        <v>518</v>
      </c>
      <c r="F36" s="9">
        <v>566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1052</v>
      </c>
      <c r="E37" s="46">
        <v>526</v>
      </c>
      <c r="F37" s="9">
        <v>526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1180</v>
      </c>
      <c r="E38" s="46">
        <v>587</v>
      </c>
      <c r="F38" s="9">
        <v>593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1105</v>
      </c>
      <c r="E39" s="46">
        <v>551</v>
      </c>
      <c r="F39" s="9">
        <v>554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1134</v>
      </c>
      <c r="E40" s="45">
        <v>566</v>
      </c>
      <c r="F40" s="8">
        <v>568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1181</v>
      </c>
      <c r="E41" s="46">
        <v>563</v>
      </c>
      <c r="F41" s="9">
        <v>618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1350</v>
      </c>
      <c r="E42" s="46">
        <v>682</v>
      </c>
      <c r="F42" s="9">
        <v>668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1388</v>
      </c>
      <c r="E43" s="46">
        <v>662</v>
      </c>
      <c r="F43" s="9">
        <v>726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1474</v>
      </c>
      <c r="E44" s="46">
        <v>727</v>
      </c>
      <c r="F44" s="9">
        <v>747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1562</v>
      </c>
      <c r="E45" s="45">
        <v>743</v>
      </c>
      <c r="F45" s="8">
        <v>819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1640</v>
      </c>
      <c r="E46" s="46">
        <v>808</v>
      </c>
      <c r="F46" s="9">
        <v>832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1856</v>
      </c>
      <c r="E47" s="46">
        <v>901</v>
      </c>
      <c r="F47" s="9">
        <v>955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1924</v>
      </c>
      <c r="E48" s="46">
        <v>952</v>
      </c>
      <c r="F48" s="9">
        <v>972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1906</v>
      </c>
      <c r="E49" s="46">
        <v>952</v>
      </c>
      <c r="F49" s="9">
        <v>954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1839</v>
      </c>
      <c r="E50" s="45">
        <v>906</v>
      </c>
      <c r="F50" s="8">
        <v>933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1837</v>
      </c>
      <c r="E51" s="46">
        <v>898</v>
      </c>
      <c r="F51" s="9">
        <v>939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1776</v>
      </c>
      <c r="E52" s="46">
        <v>845</v>
      </c>
      <c r="F52" s="9">
        <v>931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1743</v>
      </c>
      <c r="E53" s="46">
        <v>848</v>
      </c>
      <c r="F53" s="9">
        <v>895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1582</v>
      </c>
      <c r="E54" s="46">
        <v>778</v>
      </c>
      <c r="F54" s="9">
        <v>804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1452</v>
      </c>
      <c r="E55" s="45">
        <v>745</v>
      </c>
      <c r="F55" s="8">
        <v>707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1591</v>
      </c>
      <c r="E56" s="46">
        <v>790</v>
      </c>
      <c r="F56" s="9">
        <v>801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1473</v>
      </c>
      <c r="E57" s="46">
        <v>688</v>
      </c>
      <c r="F57" s="9">
        <v>785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1431</v>
      </c>
      <c r="E58" s="46">
        <v>703</v>
      </c>
      <c r="F58" s="9">
        <v>728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1328</v>
      </c>
      <c r="E59" s="46">
        <v>672</v>
      </c>
      <c r="F59" s="9">
        <v>656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1309</v>
      </c>
      <c r="E60" s="45">
        <v>652</v>
      </c>
      <c r="F60" s="8">
        <v>657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1250</v>
      </c>
      <c r="E61" s="46">
        <v>628</v>
      </c>
      <c r="F61" s="9">
        <v>622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1269</v>
      </c>
      <c r="E62" s="46">
        <v>618</v>
      </c>
      <c r="F62" s="9">
        <v>651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1181</v>
      </c>
      <c r="E63" s="46">
        <v>555</v>
      </c>
      <c r="F63" s="9">
        <v>626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1231</v>
      </c>
      <c r="E64" s="46">
        <v>608</v>
      </c>
      <c r="F64" s="9">
        <v>623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1199</v>
      </c>
      <c r="E65" s="45">
        <v>583</v>
      </c>
      <c r="F65" s="8">
        <v>616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1329</v>
      </c>
      <c r="E66" s="46">
        <v>621</v>
      </c>
      <c r="F66" s="9">
        <v>708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1363</v>
      </c>
      <c r="E67" s="46">
        <v>630</v>
      </c>
      <c r="F67" s="9">
        <v>733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1456</v>
      </c>
      <c r="E68" s="46">
        <v>667</v>
      </c>
      <c r="F68" s="9">
        <v>789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1510</v>
      </c>
      <c r="E69" s="46">
        <v>710</v>
      </c>
      <c r="F69" s="9">
        <v>800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1674</v>
      </c>
      <c r="E70" s="45">
        <v>791</v>
      </c>
      <c r="F70" s="8">
        <v>883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1855</v>
      </c>
      <c r="E71" s="46">
        <v>858</v>
      </c>
      <c r="F71" s="9">
        <v>997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2109</v>
      </c>
      <c r="E72" s="46">
        <v>966</v>
      </c>
      <c r="F72" s="9">
        <v>1143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2228</v>
      </c>
      <c r="E73" s="46">
        <v>1058</v>
      </c>
      <c r="F73" s="9">
        <v>1170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1778</v>
      </c>
      <c r="E74" s="46">
        <v>814</v>
      </c>
      <c r="F74" s="9">
        <v>964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1161</v>
      </c>
      <c r="E75" s="48">
        <v>536</v>
      </c>
      <c r="F75" s="49">
        <v>625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8"/>
      <c r="F77" s="18"/>
      <c r="G77" s="6"/>
    </row>
    <row r="78" spans="1:7" ht="13.5" customHeight="1" thickTop="1" x14ac:dyDescent="0.15">
      <c r="A78" s="61"/>
      <c r="B78" s="41">
        <v>71</v>
      </c>
      <c r="C78" s="42"/>
      <c r="D78" s="19">
        <f t="shared" si="1"/>
        <v>1455</v>
      </c>
      <c r="E78" s="50">
        <v>670</v>
      </c>
      <c r="F78" s="21">
        <v>785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1706</v>
      </c>
      <c r="E79" s="46">
        <v>791</v>
      </c>
      <c r="F79" s="9">
        <v>915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1634</v>
      </c>
      <c r="E80" s="46">
        <v>721</v>
      </c>
      <c r="F80" s="9">
        <v>913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1691</v>
      </c>
      <c r="E81" s="46">
        <v>799</v>
      </c>
      <c r="F81" s="9">
        <v>892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1579</v>
      </c>
      <c r="E82" s="45">
        <v>743</v>
      </c>
      <c r="F82" s="8">
        <v>836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1370</v>
      </c>
      <c r="E83" s="46">
        <v>606</v>
      </c>
      <c r="F83" s="9">
        <v>764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1140</v>
      </c>
      <c r="E84" s="46">
        <v>485</v>
      </c>
      <c r="F84" s="9">
        <v>655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1186</v>
      </c>
      <c r="E85" s="46">
        <v>561</v>
      </c>
      <c r="F85" s="9">
        <v>625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1102</v>
      </c>
      <c r="E86" s="46">
        <v>476</v>
      </c>
      <c r="F86" s="9">
        <v>626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1132</v>
      </c>
      <c r="E87" s="45">
        <v>467</v>
      </c>
      <c r="F87" s="8">
        <v>665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973</v>
      </c>
      <c r="E88" s="46">
        <v>400</v>
      </c>
      <c r="F88" s="9">
        <v>573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830</v>
      </c>
      <c r="E89" s="46">
        <v>329</v>
      </c>
      <c r="F89" s="9">
        <v>501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829</v>
      </c>
      <c r="E90" s="46">
        <v>326</v>
      </c>
      <c r="F90" s="9">
        <v>503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746</v>
      </c>
      <c r="E91" s="46">
        <v>278</v>
      </c>
      <c r="F91" s="9">
        <v>468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622</v>
      </c>
      <c r="E92" s="46">
        <v>224</v>
      </c>
      <c r="F92" s="9">
        <v>398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557</v>
      </c>
      <c r="E93" s="46">
        <v>193</v>
      </c>
      <c r="F93" s="9">
        <v>364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481</v>
      </c>
      <c r="E94" s="46">
        <v>151</v>
      </c>
      <c r="F94" s="9">
        <v>330</v>
      </c>
      <c r="G94" s="18"/>
    </row>
    <row r="95" spans="1:9" ht="13.5" customHeight="1" x14ac:dyDescent="0.15">
      <c r="B95" s="37">
        <v>88</v>
      </c>
      <c r="C95" s="38"/>
      <c r="D95" s="7">
        <f t="shared" si="1"/>
        <v>437</v>
      </c>
      <c r="E95" s="46">
        <v>150</v>
      </c>
      <c r="F95" s="9">
        <v>287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362</v>
      </c>
      <c r="E96" s="46">
        <v>124</v>
      </c>
      <c r="F96" s="9">
        <v>238</v>
      </c>
      <c r="G96" s="70"/>
    </row>
    <row r="97" spans="2:7" ht="13.5" customHeight="1" x14ac:dyDescent="0.15">
      <c r="B97" s="37">
        <v>90</v>
      </c>
      <c r="C97" s="38"/>
      <c r="D97" s="7">
        <f t="shared" si="1"/>
        <v>336</v>
      </c>
      <c r="E97" s="46">
        <v>91</v>
      </c>
      <c r="F97" s="9">
        <v>245</v>
      </c>
      <c r="G97" s="70"/>
    </row>
    <row r="98" spans="2:7" ht="13.5" customHeight="1" x14ac:dyDescent="0.15">
      <c r="B98" s="37">
        <v>91</v>
      </c>
      <c r="C98" s="38"/>
      <c r="D98" s="7">
        <f t="shared" si="1"/>
        <v>241</v>
      </c>
      <c r="E98" s="46">
        <v>71</v>
      </c>
      <c r="F98" s="9">
        <v>170</v>
      </c>
    </row>
    <row r="99" spans="2:7" ht="13.5" customHeight="1" x14ac:dyDescent="0.15">
      <c r="B99" s="37">
        <v>92</v>
      </c>
      <c r="C99" s="38"/>
      <c r="D99" s="7">
        <f t="shared" si="1"/>
        <v>204</v>
      </c>
      <c r="E99" s="46">
        <v>59</v>
      </c>
      <c r="F99" s="9">
        <v>145</v>
      </c>
    </row>
    <row r="100" spans="2:7" ht="13.5" customHeight="1" x14ac:dyDescent="0.15">
      <c r="B100" s="37">
        <v>93</v>
      </c>
      <c r="C100" s="38"/>
      <c r="D100" s="7">
        <f t="shared" si="1"/>
        <v>151</v>
      </c>
      <c r="E100" s="46">
        <v>31</v>
      </c>
      <c r="F100" s="9">
        <v>120</v>
      </c>
    </row>
    <row r="101" spans="2:7" ht="13.5" customHeight="1" x14ac:dyDescent="0.15">
      <c r="B101" s="37">
        <v>94</v>
      </c>
      <c r="C101" s="38"/>
      <c r="D101" s="7">
        <f t="shared" si="1"/>
        <v>116</v>
      </c>
      <c r="E101" s="46">
        <v>19</v>
      </c>
      <c r="F101" s="9">
        <v>97</v>
      </c>
    </row>
    <row r="102" spans="2:7" ht="13.5" customHeight="1" x14ac:dyDescent="0.15">
      <c r="B102" s="37">
        <v>95</v>
      </c>
      <c r="C102" s="38"/>
      <c r="D102" s="7">
        <f t="shared" si="1"/>
        <v>104</v>
      </c>
      <c r="E102" s="46">
        <v>22</v>
      </c>
      <c r="F102" s="9">
        <v>82</v>
      </c>
    </row>
    <row r="103" spans="2:7" ht="13.5" customHeight="1" x14ac:dyDescent="0.15">
      <c r="B103" s="37">
        <v>96</v>
      </c>
      <c r="C103" s="38"/>
      <c r="D103" s="7">
        <f t="shared" si="1"/>
        <v>74</v>
      </c>
      <c r="E103" s="46">
        <v>8</v>
      </c>
      <c r="F103" s="9">
        <v>66</v>
      </c>
    </row>
    <row r="104" spans="2:7" ht="13.5" customHeight="1" x14ac:dyDescent="0.15">
      <c r="B104" s="37">
        <v>97</v>
      </c>
      <c r="C104" s="38"/>
      <c r="D104" s="7">
        <f t="shared" si="1"/>
        <v>47</v>
      </c>
      <c r="E104" s="46">
        <v>7</v>
      </c>
      <c r="F104" s="9">
        <v>40</v>
      </c>
    </row>
    <row r="105" spans="2:7" ht="13.5" customHeight="1" x14ac:dyDescent="0.15">
      <c r="B105" s="37">
        <v>98</v>
      </c>
      <c r="C105" s="38"/>
      <c r="D105" s="7">
        <f t="shared" si="1"/>
        <v>51</v>
      </c>
      <c r="E105" s="46">
        <v>4</v>
      </c>
      <c r="F105" s="9">
        <v>47</v>
      </c>
    </row>
    <row r="106" spans="2:7" ht="13.5" customHeight="1" x14ac:dyDescent="0.15">
      <c r="B106" s="37">
        <v>99</v>
      </c>
      <c r="C106" s="38"/>
      <c r="D106" s="7">
        <f t="shared" si="1"/>
        <v>19</v>
      </c>
      <c r="E106" s="46">
        <v>2</v>
      </c>
      <c r="F106" s="9">
        <v>17</v>
      </c>
    </row>
    <row r="107" spans="2:7" ht="13.5" customHeight="1" x14ac:dyDescent="0.15">
      <c r="B107" s="37">
        <v>100</v>
      </c>
      <c r="C107" s="38"/>
      <c r="D107" s="7">
        <f t="shared" si="1"/>
        <v>19</v>
      </c>
      <c r="E107" s="46">
        <v>2</v>
      </c>
      <c r="F107" s="9">
        <v>17</v>
      </c>
    </row>
    <row r="108" spans="2:7" ht="13.5" customHeight="1" x14ac:dyDescent="0.15">
      <c r="B108" s="37">
        <v>101</v>
      </c>
      <c r="C108" s="38"/>
      <c r="D108" s="7">
        <f t="shared" si="1"/>
        <v>17</v>
      </c>
      <c r="E108" s="46">
        <v>5</v>
      </c>
      <c r="F108" s="9">
        <v>12</v>
      </c>
    </row>
    <row r="109" spans="2:7" ht="13.5" customHeight="1" x14ac:dyDescent="0.15">
      <c r="B109" s="37">
        <v>102</v>
      </c>
      <c r="C109" s="38"/>
      <c r="D109" s="7">
        <f t="shared" si="1"/>
        <v>9</v>
      </c>
      <c r="E109" s="46">
        <v>0</v>
      </c>
      <c r="F109" s="9">
        <v>9</v>
      </c>
    </row>
    <row r="110" spans="2:7" ht="13.5" customHeight="1" x14ac:dyDescent="0.15">
      <c r="B110" s="37">
        <v>103</v>
      </c>
      <c r="C110" s="38"/>
      <c r="D110" s="7">
        <f t="shared" si="1"/>
        <v>3</v>
      </c>
      <c r="E110" s="46">
        <v>0</v>
      </c>
      <c r="F110" s="9">
        <v>3</v>
      </c>
    </row>
    <row r="111" spans="2:7" ht="13.5" customHeight="1" x14ac:dyDescent="0.15">
      <c r="B111" s="37">
        <v>104</v>
      </c>
      <c r="C111" s="38"/>
      <c r="D111" s="7">
        <f t="shared" si="1"/>
        <v>6</v>
      </c>
      <c r="E111" s="46">
        <v>0</v>
      </c>
      <c r="F111" s="9">
        <v>6</v>
      </c>
    </row>
    <row r="112" spans="2:7" ht="13.5" customHeight="1" x14ac:dyDescent="0.15">
      <c r="B112" s="37">
        <v>105</v>
      </c>
      <c r="C112" s="38"/>
      <c r="D112" s="7">
        <f t="shared" si="1"/>
        <v>2</v>
      </c>
      <c r="E112" s="46">
        <v>0</v>
      </c>
      <c r="F112" s="9">
        <v>2</v>
      </c>
    </row>
    <row r="113" spans="2:6" ht="13.5" customHeight="1" x14ac:dyDescent="0.15">
      <c r="B113" s="37">
        <v>106</v>
      </c>
      <c r="C113" s="38"/>
      <c r="D113" s="7">
        <f t="shared" si="1"/>
        <v>1</v>
      </c>
      <c r="E113" s="46">
        <v>0</v>
      </c>
      <c r="F113" s="9">
        <v>1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yXCJvZ4VPeXhRYIPpRuX33Iek1JvLHgJ1X+CxkXrRAHJ25Exrz0CrzLdEcEKCBJkS4h51r+MP2XrRZsYw0NyOg==" saltValue="9oRSwOh3hZlp9BNGlkOMdg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24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113732</v>
      </c>
      <c r="E4" s="66">
        <v>54275</v>
      </c>
      <c r="F4" s="67">
        <v>59457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758</v>
      </c>
      <c r="E5" s="45">
        <v>379</v>
      </c>
      <c r="F5" s="8">
        <v>379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754</v>
      </c>
      <c r="E6" s="46">
        <v>392</v>
      </c>
      <c r="F6" s="9">
        <v>362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799</v>
      </c>
      <c r="E7" s="46">
        <v>414</v>
      </c>
      <c r="F7" s="9">
        <v>385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879</v>
      </c>
      <c r="E8" s="46">
        <v>443</v>
      </c>
      <c r="F8" s="9">
        <v>436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857</v>
      </c>
      <c r="E9" s="46">
        <v>434</v>
      </c>
      <c r="F9" s="9">
        <v>423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852</v>
      </c>
      <c r="E10" s="45">
        <v>416</v>
      </c>
      <c r="F10" s="8">
        <v>436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883</v>
      </c>
      <c r="E11" s="46">
        <v>447</v>
      </c>
      <c r="F11" s="9">
        <v>436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989</v>
      </c>
      <c r="E12" s="46">
        <v>484</v>
      </c>
      <c r="F12" s="9">
        <v>505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973</v>
      </c>
      <c r="E13" s="46">
        <v>472</v>
      </c>
      <c r="F13" s="9">
        <v>501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974</v>
      </c>
      <c r="E14" s="46">
        <v>489</v>
      </c>
      <c r="F14" s="9">
        <v>485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1031</v>
      </c>
      <c r="E15" s="45">
        <v>535</v>
      </c>
      <c r="F15" s="8">
        <v>496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1083</v>
      </c>
      <c r="E16" s="46">
        <v>540</v>
      </c>
      <c r="F16" s="9">
        <v>543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1131</v>
      </c>
      <c r="E17" s="46">
        <v>585</v>
      </c>
      <c r="F17" s="9">
        <v>546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1178</v>
      </c>
      <c r="E18" s="46">
        <v>604</v>
      </c>
      <c r="F18" s="9">
        <v>574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1165</v>
      </c>
      <c r="E19" s="46">
        <v>611</v>
      </c>
      <c r="F19" s="9">
        <v>554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1203</v>
      </c>
      <c r="E20" s="45">
        <v>632</v>
      </c>
      <c r="F20" s="8">
        <v>571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1249</v>
      </c>
      <c r="E21" s="46">
        <v>639</v>
      </c>
      <c r="F21" s="9">
        <v>610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1291</v>
      </c>
      <c r="E22" s="46">
        <v>651</v>
      </c>
      <c r="F22" s="9">
        <v>640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1264</v>
      </c>
      <c r="E23" s="46">
        <v>627</v>
      </c>
      <c r="F23" s="9">
        <v>637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1260</v>
      </c>
      <c r="E24" s="46">
        <v>610</v>
      </c>
      <c r="F24" s="9">
        <v>650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1276</v>
      </c>
      <c r="E25" s="45">
        <v>645</v>
      </c>
      <c r="F25" s="8">
        <v>631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1249</v>
      </c>
      <c r="E26" s="46">
        <v>652</v>
      </c>
      <c r="F26" s="9">
        <v>597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1181</v>
      </c>
      <c r="E27" s="46">
        <v>597</v>
      </c>
      <c r="F27" s="9">
        <v>584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1101</v>
      </c>
      <c r="E28" s="46">
        <v>561</v>
      </c>
      <c r="F28" s="9">
        <v>540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1060</v>
      </c>
      <c r="E29" s="46">
        <v>564</v>
      </c>
      <c r="F29" s="9">
        <v>496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1046</v>
      </c>
      <c r="E30" s="45">
        <v>527</v>
      </c>
      <c r="F30" s="8">
        <v>519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1057</v>
      </c>
      <c r="E31" s="46">
        <v>521</v>
      </c>
      <c r="F31" s="9">
        <v>536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1055</v>
      </c>
      <c r="E32" s="46">
        <v>518</v>
      </c>
      <c r="F32" s="9">
        <v>537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1044</v>
      </c>
      <c r="E33" s="46">
        <v>526</v>
      </c>
      <c r="F33" s="9">
        <v>518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1033</v>
      </c>
      <c r="E34" s="46">
        <v>514</v>
      </c>
      <c r="F34" s="9">
        <v>519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1034</v>
      </c>
      <c r="E35" s="45">
        <v>528</v>
      </c>
      <c r="F35" s="8">
        <v>506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1072</v>
      </c>
      <c r="E36" s="46">
        <v>516</v>
      </c>
      <c r="F36" s="9">
        <v>556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1055</v>
      </c>
      <c r="E37" s="46">
        <v>524</v>
      </c>
      <c r="F37" s="9">
        <v>531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1177</v>
      </c>
      <c r="E38" s="46">
        <v>578</v>
      </c>
      <c r="F38" s="9">
        <v>599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1103</v>
      </c>
      <c r="E39" s="46">
        <v>553</v>
      </c>
      <c r="F39" s="9">
        <v>550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1124</v>
      </c>
      <c r="E40" s="45">
        <v>564</v>
      </c>
      <c r="F40" s="8">
        <v>560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1166</v>
      </c>
      <c r="E41" s="46">
        <v>571</v>
      </c>
      <c r="F41" s="9">
        <v>595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1336</v>
      </c>
      <c r="E42" s="46">
        <v>662</v>
      </c>
      <c r="F42" s="9">
        <v>674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1371</v>
      </c>
      <c r="E43" s="46">
        <v>654</v>
      </c>
      <c r="F43" s="9">
        <v>717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1500</v>
      </c>
      <c r="E44" s="46">
        <v>735</v>
      </c>
      <c r="F44" s="9">
        <v>765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1563</v>
      </c>
      <c r="E45" s="45">
        <v>738</v>
      </c>
      <c r="F45" s="8">
        <v>825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1627</v>
      </c>
      <c r="E46" s="46">
        <v>800</v>
      </c>
      <c r="F46" s="9">
        <v>827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1843</v>
      </c>
      <c r="E47" s="46">
        <v>902</v>
      </c>
      <c r="F47" s="9">
        <v>941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1904</v>
      </c>
      <c r="E48" s="46">
        <v>939</v>
      </c>
      <c r="F48" s="9">
        <v>965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1938</v>
      </c>
      <c r="E49" s="46">
        <v>973</v>
      </c>
      <c r="F49" s="9">
        <v>965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1820</v>
      </c>
      <c r="E50" s="45">
        <v>896</v>
      </c>
      <c r="F50" s="8">
        <v>924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1855</v>
      </c>
      <c r="E51" s="46">
        <v>913</v>
      </c>
      <c r="F51" s="9">
        <v>942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1765</v>
      </c>
      <c r="E52" s="46">
        <v>831</v>
      </c>
      <c r="F52" s="9">
        <v>934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1760</v>
      </c>
      <c r="E53" s="46">
        <v>851</v>
      </c>
      <c r="F53" s="9">
        <v>909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1619</v>
      </c>
      <c r="E54" s="46">
        <v>783</v>
      </c>
      <c r="F54" s="9">
        <v>836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1428</v>
      </c>
      <c r="E55" s="45">
        <v>739</v>
      </c>
      <c r="F55" s="8">
        <v>689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1602</v>
      </c>
      <c r="E56" s="46">
        <v>805</v>
      </c>
      <c r="F56" s="9">
        <v>797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1479</v>
      </c>
      <c r="E57" s="46">
        <v>695</v>
      </c>
      <c r="F57" s="9">
        <v>784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1440</v>
      </c>
      <c r="E58" s="46">
        <v>704</v>
      </c>
      <c r="F58" s="9">
        <v>736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1341</v>
      </c>
      <c r="E59" s="46">
        <v>672</v>
      </c>
      <c r="F59" s="9">
        <v>669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1304</v>
      </c>
      <c r="E60" s="45">
        <v>652</v>
      </c>
      <c r="F60" s="8">
        <v>652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1264</v>
      </c>
      <c r="E61" s="46">
        <v>635</v>
      </c>
      <c r="F61" s="9">
        <v>629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1261</v>
      </c>
      <c r="E62" s="46">
        <v>620</v>
      </c>
      <c r="F62" s="9">
        <v>641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1175</v>
      </c>
      <c r="E63" s="46">
        <v>549</v>
      </c>
      <c r="F63" s="9">
        <v>626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1236</v>
      </c>
      <c r="E64" s="46">
        <v>613</v>
      </c>
      <c r="F64" s="9">
        <v>623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1198</v>
      </c>
      <c r="E65" s="45">
        <v>579</v>
      </c>
      <c r="F65" s="8">
        <v>619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1330</v>
      </c>
      <c r="E66" s="46">
        <v>632</v>
      </c>
      <c r="F66" s="9">
        <v>698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1347</v>
      </c>
      <c r="E67" s="46">
        <v>610</v>
      </c>
      <c r="F67" s="9">
        <v>737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1453</v>
      </c>
      <c r="E68" s="46">
        <v>666</v>
      </c>
      <c r="F68" s="9">
        <v>787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1497</v>
      </c>
      <c r="E69" s="46">
        <v>713</v>
      </c>
      <c r="F69" s="9">
        <v>784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1661</v>
      </c>
      <c r="E70" s="45">
        <v>775</v>
      </c>
      <c r="F70" s="8">
        <v>886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1850</v>
      </c>
      <c r="E71" s="46">
        <v>856</v>
      </c>
      <c r="F71" s="9">
        <v>994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2089</v>
      </c>
      <c r="E72" s="46">
        <v>958</v>
      </c>
      <c r="F72" s="9">
        <v>1131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2206</v>
      </c>
      <c r="E73" s="46">
        <v>1046</v>
      </c>
      <c r="F73" s="9">
        <v>1160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1851</v>
      </c>
      <c r="E74" s="46">
        <v>858</v>
      </c>
      <c r="F74" s="9">
        <v>993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1151</v>
      </c>
      <c r="E75" s="48">
        <v>528</v>
      </c>
      <c r="F75" s="49">
        <v>623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8"/>
      <c r="F77" s="18"/>
      <c r="G77" s="6"/>
    </row>
    <row r="78" spans="1:7" ht="13.5" customHeight="1" thickTop="1" x14ac:dyDescent="0.15">
      <c r="A78" s="61"/>
      <c r="B78" s="41">
        <v>71</v>
      </c>
      <c r="C78" s="42"/>
      <c r="D78" s="19">
        <f t="shared" si="1"/>
        <v>1448</v>
      </c>
      <c r="E78" s="50">
        <v>660</v>
      </c>
      <c r="F78" s="21">
        <v>788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1712</v>
      </c>
      <c r="E79" s="46">
        <v>795</v>
      </c>
      <c r="F79" s="9">
        <v>917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1613</v>
      </c>
      <c r="E80" s="46">
        <v>719</v>
      </c>
      <c r="F80" s="9">
        <v>894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1708</v>
      </c>
      <c r="E81" s="46">
        <v>800</v>
      </c>
      <c r="F81" s="9">
        <v>908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1573</v>
      </c>
      <c r="E82" s="45">
        <v>738</v>
      </c>
      <c r="F82" s="8">
        <v>835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1386</v>
      </c>
      <c r="E83" s="46">
        <v>620</v>
      </c>
      <c r="F83" s="9">
        <v>766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1149</v>
      </c>
      <c r="E84" s="46">
        <v>500</v>
      </c>
      <c r="F84" s="9">
        <v>649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1174</v>
      </c>
      <c r="E85" s="46">
        <v>550</v>
      </c>
      <c r="F85" s="9">
        <v>624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1097</v>
      </c>
      <c r="E86" s="46">
        <v>465</v>
      </c>
      <c r="F86" s="9">
        <v>632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1161</v>
      </c>
      <c r="E87" s="45">
        <v>482</v>
      </c>
      <c r="F87" s="8">
        <v>679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951</v>
      </c>
      <c r="E88" s="46">
        <v>394</v>
      </c>
      <c r="F88" s="9">
        <v>557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832</v>
      </c>
      <c r="E89" s="46">
        <v>331</v>
      </c>
      <c r="F89" s="9">
        <v>501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828</v>
      </c>
      <c r="E90" s="46">
        <v>319</v>
      </c>
      <c r="F90" s="9">
        <v>509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741</v>
      </c>
      <c r="E91" s="46">
        <v>279</v>
      </c>
      <c r="F91" s="9">
        <v>462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643</v>
      </c>
      <c r="E92" s="46">
        <v>234</v>
      </c>
      <c r="F92" s="9">
        <v>409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548</v>
      </c>
      <c r="E93" s="46">
        <v>196</v>
      </c>
      <c r="F93" s="9">
        <v>352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488</v>
      </c>
      <c r="E94" s="46">
        <v>151</v>
      </c>
      <c r="F94" s="9">
        <v>337</v>
      </c>
      <c r="G94" s="18"/>
    </row>
    <row r="95" spans="1:9" ht="13.5" customHeight="1" x14ac:dyDescent="0.15">
      <c r="B95" s="37">
        <v>88</v>
      </c>
      <c r="C95" s="38"/>
      <c r="D95" s="7">
        <f t="shared" si="1"/>
        <v>438</v>
      </c>
      <c r="E95" s="46">
        <v>148</v>
      </c>
      <c r="F95" s="9">
        <v>290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363</v>
      </c>
      <c r="E96" s="46">
        <v>127</v>
      </c>
      <c r="F96" s="9">
        <v>236</v>
      </c>
      <c r="G96" s="70"/>
    </row>
    <row r="97" spans="2:7" ht="13.5" customHeight="1" x14ac:dyDescent="0.15">
      <c r="B97" s="37">
        <v>90</v>
      </c>
      <c r="C97" s="38"/>
      <c r="D97" s="7">
        <f t="shared" si="1"/>
        <v>342</v>
      </c>
      <c r="E97" s="46">
        <v>92</v>
      </c>
      <c r="F97" s="9">
        <v>250</v>
      </c>
      <c r="G97" s="70"/>
    </row>
    <row r="98" spans="2:7" ht="13.5" customHeight="1" x14ac:dyDescent="0.15">
      <c r="B98" s="37">
        <v>91</v>
      </c>
      <c r="C98" s="38"/>
      <c r="D98" s="7">
        <f t="shared" si="1"/>
        <v>250</v>
      </c>
      <c r="E98" s="46">
        <v>74</v>
      </c>
      <c r="F98" s="9">
        <v>176</v>
      </c>
    </row>
    <row r="99" spans="2:7" ht="13.5" customHeight="1" x14ac:dyDescent="0.15">
      <c r="B99" s="37">
        <v>92</v>
      </c>
      <c r="C99" s="38"/>
      <c r="D99" s="7">
        <f t="shared" si="1"/>
        <v>193</v>
      </c>
      <c r="E99" s="46">
        <v>55</v>
      </c>
      <c r="F99" s="9">
        <v>138</v>
      </c>
    </row>
    <row r="100" spans="2:7" ht="13.5" customHeight="1" x14ac:dyDescent="0.15">
      <c r="B100" s="37">
        <v>93</v>
      </c>
      <c r="C100" s="38"/>
      <c r="D100" s="7">
        <f t="shared" si="1"/>
        <v>156</v>
      </c>
      <c r="E100" s="46">
        <v>33</v>
      </c>
      <c r="F100" s="9">
        <v>123</v>
      </c>
    </row>
    <row r="101" spans="2:7" ht="13.5" customHeight="1" x14ac:dyDescent="0.15">
      <c r="B101" s="37">
        <v>94</v>
      </c>
      <c r="C101" s="38"/>
      <c r="D101" s="7">
        <f t="shared" si="1"/>
        <v>118</v>
      </c>
      <c r="E101" s="46">
        <v>16</v>
      </c>
      <c r="F101" s="9">
        <v>102</v>
      </c>
    </row>
    <row r="102" spans="2:7" ht="13.5" customHeight="1" x14ac:dyDescent="0.15">
      <c r="B102" s="37">
        <v>95</v>
      </c>
      <c r="C102" s="38"/>
      <c r="D102" s="7">
        <f t="shared" si="1"/>
        <v>102</v>
      </c>
      <c r="E102" s="46">
        <v>21</v>
      </c>
      <c r="F102" s="9">
        <v>81</v>
      </c>
    </row>
    <row r="103" spans="2:7" ht="13.5" customHeight="1" x14ac:dyDescent="0.15">
      <c r="B103" s="37">
        <v>96</v>
      </c>
      <c r="C103" s="38"/>
      <c r="D103" s="7">
        <f t="shared" si="1"/>
        <v>75</v>
      </c>
      <c r="E103" s="46">
        <v>10</v>
      </c>
      <c r="F103" s="9">
        <v>65</v>
      </c>
    </row>
    <row r="104" spans="2:7" ht="13.5" customHeight="1" x14ac:dyDescent="0.15">
      <c r="B104" s="37">
        <v>97</v>
      </c>
      <c r="C104" s="38"/>
      <c r="D104" s="7">
        <f t="shared" si="1"/>
        <v>44</v>
      </c>
      <c r="E104" s="46">
        <v>7</v>
      </c>
      <c r="F104" s="9">
        <v>37</v>
      </c>
    </row>
    <row r="105" spans="2:7" ht="13.5" customHeight="1" x14ac:dyDescent="0.15">
      <c r="B105" s="37">
        <v>98</v>
      </c>
      <c r="C105" s="38"/>
      <c r="D105" s="7">
        <f t="shared" si="1"/>
        <v>49</v>
      </c>
      <c r="E105" s="46">
        <v>5</v>
      </c>
      <c r="F105" s="9">
        <v>44</v>
      </c>
    </row>
    <row r="106" spans="2:7" ht="13.5" customHeight="1" x14ac:dyDescent="0.15">
      <c r="B106" s="37">
        <v>99</v>
      </c>
      <c r="C106" s="38"/>
      <c r="D106" s="7">
        <f t="shared" si="1"/>
        <v>20</v>
      </c>
      <c r="E106" s="46">
        <v>2</v>
      </c>
      <c r="F106" s="9">
        <v>18</v>
      </c>
    </row>
    <row r="107" spans="2:7" ht="13.5" customHeight="1" x14ac:dyDescent="0.15">
      <c r="B107" s="37">
        <v>100</v>
      </c>
      <c r="C107" s="38"/>
      <c r="D107" s="7">
        <f t="shared" si="1"/>
        <v>21</v>
      </c>
      <c r="E107" s="46">
        <v>2</v>
      </c>
      <c r="F107" s="9">
        <v>19</v>
      </c>
    </row>
    <row r="108" spans="2:7" ht="13.5" customHeight="1" x14ac:dyDescent="0.15">
      <c r="B108" s="37">
        <v>101</v>
      </c>
      <c r="C108" s="38"/>
      <c r="D108" s="7">
        <f t="shared" si="1"/>
        <v>16</v>
      </c>
      <c r="E108" s="46">
        <v>3</v>
      </c>
      <c r="F108" s="9">
        <v>13</v>
      </c>
    </row>
    <row r="109" spans="2:7" ht="13.5" customHeight="1" x14ac:dyDescent="0.15">
      <c r="B109" s="37">
        <v>102</v>
      </c>
      <c r="C109" s="38"/>
      <c r="D109" s="7">
        <f t="shared" si="1"/>
        <v>11</v>
      </c>
      <c r="E109" s="46">
        <v>2</v>
      </c>
      <c r="F109" s="9">
        <v>9</v>
      </c>
    </row>
    <row r="110" spans="2:7" ht="13.5" customHeight="1" x14ac:dyDescent="0.15">
      <c r="B110" s="37">
        <v>103</v>
      </c>
      <c r="C110" s="38"/>
      <c r="D110" s="7">
        <f t="shared" si="1"/>
        <v>2</v>
      </c>
      <c r="E110" s="46">
        <v>0</v>
      </c>
      <c r="F110" s="9">
        <v>2</v>
      </c>
    </row>
    <row r="111" spans="2:7" ht="13.5" customHeight="1" x14ac:dyDescent="0.15">
      <c r="B111" s="37">
        <v>104</v>
      </c>
      <c r="C111" s="38"/>
      <c r="D111" s="7">
        <f t="shared" si="1"/>
        <v>7</v>
      </c>
      <c r="E111" s="46">
        <v>0</v>
      </c>
      <c r="F111" s="9">
        <v>7</v>
      </c>
    </row>
    <row r="112" spans="2:7" ht="13.5" customHeight="1" x14ac:dyDescent="0.15">
      <c r="B112" s="37">
        <v>105</v>
      </c>
      <c r="C112" s="38"/>
      <c r="D112" s="7">
        <f t="shared" si="1"/>
        <v>2</v>
      </c>
      <c r="E112" s="46">
        <v>0</v>
      </c>
      <c r="F112" s="9">
        <v>2</v>
      </c>
    </row>
    <row r="113" spans="2:6" ht="13.5" customHeight="1" x14ac:dyDescent="0.15">
      <c r="B113" s="37">
        <v>106</v>
      </c>
      <c r="C113" s="38"/>
      <c r="D113" s="7">
        <f t="shared" si="1"/>
        <v>1</v>
      </c>
      <c r="E113" s="46">
        <v>0</v>
      </c>
      <c r="F113" s="9">
        <v>1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25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lhIVhsE2QQReuNo8ViwkuyNwUnydjAOMEeH9V/UdO/AuoKwU3xue4z2pgeM7GqVrSRQ+8ZBWdg7Ju4a/Qw3vdA==" saltValue="OjagndCYPqCREKvfbj34/w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26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113723</v>
      </c>
      <c r="E4" s="66">
        <v>54262</v>
      </c>
      <c r="F4" s="67">
        <v>59461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756</v>
      </c>
      <c r="E5" s="45">
        <v>379</v>
      </c>
      <c r="F5" s="8">
        <v>377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765</v>
      </c>
      <c r="E6" s="46">
        <v>400</v>
      </c>
      <c r="F6" s="9">
        <v>365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788</v>
      </c>
      <c r="E7" s="46">
        <v>401</v>
      </c>
      <c r="F7" s="9">
        <v>387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880</v>
      </c>
      <c r="E8" s="46">
        <v>445</v>
      </c>
      <c r="F8" s="9">
        <v>435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847</v>
      </c>
      <c r="E9" s="46">
        <v>434</v>
      </c>
      <c r="F9" s="9">
        <v>413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872</v>
      </c>
      <c r="E10" s="45">
        <v>426</v>
      </c>
      <c r="F10" s="8">
        <v>446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877</v>
      </c>
      <c r="E11" s="46">
        <v>441</v>
      </c>
      <c r="F11" s="9">
        <v>436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984</v>
      </c>
      <c r="E12" s="46">
        <v>487</v>
      </c>
      <c r="F12" s="9">
        <v>497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954</v>
      </c>
      <c r="E13" s="46">
        <v>457</v>
      </c>
      <c r="F13" s="9">
        <v>497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988</v>
      </c>
      <c r="E14" s="46">
        <v>500</v>
      </c>
      <c r="F14" s="9">
        <v>488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1040</v>
      </c>
      <c r="E15" s="45">
        <v>535</v>
      </c>
      <c r="F15" s="8">
        <v>505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1073</v>
      </c>
      <c r="E16" s="46">
        <v>539</v>
      </c>
      <c r="F16" s="9">
        <v>534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1128</v>
      </c>
      <c r="E17" s="46">
        <v>583</v>
      </c>
      <c r="F17" s="9">
        <v>545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1182</v>
      </c>
      <c r="E18" s="46">
        <v>601</v>
      </c>
      <c r="F18" s="9">
        <v>581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1164</v>
      </c>
      <c r="E19" s="46">
        <v>614</v>
      </c>
      <c r="F19" s="9">
        <v>550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1192</v>
      </c>
      <c r="E20" s="45">
        <v>625</v>
      </c>
      <c r="F20" s="8">
        <v>567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1253</v>
      </c>
      <c r="E21" s="46">
        <v>644</v>
      </c>
      <c r="F21" s="9">
        <v>609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1296</v>
      </c>
      <c r="E22" s="46">
        <v>651</v>
      </c>
      <c r="F22" s="9">
        <v>645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1232</v>
      </c>
      <c r="E23" s="46">
        <v>618</v>
      </c>
      <c r="F23" s="9">
        <v>614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1292</v>
      </c>
      <c r="E24" s="46">
        <v>622</v>
      </c>
      <c r="F24" s="9">
        <v>670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1256</v>
      </c>
      <c r="E25" s="45">
        <v>630</v>
      </c>
      <c r="F25" s="8">
        <v>626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1255</v>
      </c>
      <c r="E26" s="46">
        <v>656</v>
      </c>
      <c r="F26" s="9">
        <v>599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1227</v>
      </c>
      <c r="E27" s="46">
        <v>631</v>
      </c>
      <c r="F27" s="9">
        <v>596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1078</v>
      </c>
      <c r="E28" s="46">
        <v>540</v>
      </c>
      <c r="F28" s="9">
        <v>538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1090</v>
      </c>
      <c r="E29" s="46">
        <v>590</v>
      </c>
      <c r="F29" s="9">
        <v>500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1041</v>
      </c>
      <c r="E30" s="45">
        <v>516</v>
      </c>
      <c r="F30" s="8">
        <v>525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1047</v>
      </c>
      <c r="E31" s="46">
        <v>519</v>
      </c>
      <c r="F31" s="9">
        <v>528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1075</v>
      </c>
      <c r="E32" s="46">
        <v>536</v>
      </c>
      <c r="F32" s="9">
        <v>539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1006</v>
      </c>
      <c r="E33" s="46">
        <v>503</v>
      </c>
      <c r="F33" s="9">
        <v>503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1054</v>
      </c>
      <c r="E34" s="46">
        <v>526</v>
      </c>
      <c r="F34" s="9">
        <v>528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1028</v>
      </c>
      <c r="E35" s="45">
        <v>522</v>
      </c>
      <c r="F35" s="8">
        <v>506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1064</v>
      </c>
      <c r="E36" s="46">
        <v>521</v>
      </c>
      <c r="F36" s="9">
        <v>543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1074</v>
      </c>
      <c r="E37" s="46">
        <v>532</v>
      </c>
      <c r="F37" s="9">
        <v>542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1162</v>
      </c>
      <c r="E38" s="46">
        <v>563</v>
      </c>
      <c r="F38" s="9">
        <v>599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1113</v>
      </c>
      <c r="E39" s="46">
        <v>562</v>
      </c>
      <c r="F39" s="9">
        <v>551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1117</v>
      </c>
      <c r="E40" s="45">
        <v>562</v>
      </c>
      <c r="F40" s="8">
        <v>555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1154</v>
      </c>
      <c r="E41" s="46">
        <v>567</v>
      </c>
      <c r="F41" s="9">
        <v>587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1344</v>
      </c>
      <c r="E42" s="46">
        <v>667</v>
      </c>
      <c r="F42" s="9">
        <v>677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1363</v>
      </c>
      <c r="E43" s="46">
        <v>648</v>
      </c>
      <c r="F43" s="9">
        <v>715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1506</v>
      </c>
      <c r="E44" s="46">
        <v>736</v>
      </c>
      <c r="F44" s="9">
        <v>770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1529</v>
      </c>
      <c r="E45" s="45">
        <v>726</v>
      </c>
      <c r="F45" s="8">
        <v>803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1625</v>
      </c>
      <c r="E46" s="46">
        <v>778</v>
      </c>
      <c r="F46" s="9">
        <v>847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1813</v>
      </c>
      <c r="E47" s="46">
        <v>907</v>
      </c>
      <c r="F47" s="9">
        <v>906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1911</v>
      </c>
      <c r="E48" s="46">
        <v>920</v>
      </c>
      <c r="F48" s="9">
        <v>991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1951</v>
      </c>
      <c r="E49" s="46">
        <v>988</v>
      </c>
      <c r="F49" s="9">
        <v>963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1808</v>
      </c>
      <c r="E50" s="45">
        <v>900</v>
      </c>
      <c r="F50" s="8">
        <v>908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1843</v>
      </c>
      <c r="E51" s="46">
        <v>899</v>
      </c>
      <c r="F51" s="9">
        <v>944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1793</v>
      </c>
      <c r="E52" s="46">
        <v>844</v>
      </c>
      <c r="F52" s="9">
        <v>949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1743</v>
      </c>
      <c r="E53" s="46">
        <v>857</v>
      </c>
      <c r="F53" s="9">
        <v>886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1683</v>
      </c>
      <c r="E54" s="46">
        <v>803</v>
      </c>
      <c r="F54" s="9">
        <v>880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1407</v>
      </c>
      <c r="E55" s="45">
        <v>733</v>
      </c>
      <c r="F55" s="8">
        <v>674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1592</v>
      </c>
      <c r="E56" s="46">
        <v>799</v>
      </c>
      <c r="F56" s="9">
        <v>793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1500</v>
      </c>
      <c r="E57" s="46">
        <v>712</v>
      </c>
      <c r="F57" s="9">
        <v>788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1421</v>
      </c>
      <c r="E58" s="46">
        <v>680</v>
      </c>
      <c r="F58" s="9">
        <v>741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1365</v>
      </c>
      <c r="E59" s="46">
        <v>685</v>
      </c>
      <c r="F59" s="9">
        <v>680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1305</v>
      </c>
      <c r="E60" s="45">
        <v>659</v>
      </c>
      <c r="F60" s="8">
        <v>646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1242</v>
      </c>
      <c r="E61" s="46">
        <v>620</v>
      </c>
      <c r="F61" s="9">
        <v>622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1259</v>
      </c>
      <c r="E62" s="46">
        <v>624</v>
      </c>
      <c r="F62" s="9">
        <v>635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1204</v>
      </c>
      <c r="E63" s="46">
        <v>566</v>
      </c>
      <c r="F63" s="9">
        <v>638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1212</v>
      </c>
      <c r="E64" s="46">
        <v>589</v>
      </c>
      <c r="F64" s="9">
        <v>623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1228</v>
      </c>
      <c r="E65" s="45">
        <v>594</v>
      </c>
      <c r="F65" s="8">
        <v>634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1301</v>
      </c>
      <c r="E66" s="46">
        <v>616</v>
      </c>
      <c r="F66" s="9">
        <v>685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1329</v>
      </c>
      <c r="E67" s="46">
        <v>614</v>
      </c>
      <c r="F67" s="9">
        <v>715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1445</v>
      </c>
      <c r="E68" s="46">
        <v>665</v>
      </c>
      <c r="F68" s="9">
        <v>780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1497</v>
      </c>
      <c r="E69" s="46">
        <v>706</v>
      </c>
      <c r="F69" s="9">
        <v>791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1652</v>
      </c>
      <c r="E70" s="45">
        <v>764</v>
      </c>
      <c r="F70" s="8">
        <v>888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1801</v>
      </c>
      <c r="E71" s="46">
        <v>839</v>
      </c>
      <c r="F71" s="9">
        <v>962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2132</v>
      </c>
      <c r="E72" s="46">
        <v>968</v>
      </c>
      <c r="F72" s="9">
        <v>1164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2149</v>
      </c>
      <c r="E73" s="46">
        <v>1020</v>
      </c>
      <c r="F73" s="9">
        <v>1129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1936</v>
      </c>
      <c r="E74" s="46">
        <v>901</v>
      </c>
      <c r="F74" s="9">
        <v>1035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1159</v>
      </c>
      <c r="E75" s="48">
        <v>539</v>
      </c>
      <c r="F75" s="49">
        <v>620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8"/>
      <c r="F77" s="18"/>
      <c r="G77" s="6"/>
    </row>
    <row r="78" spans="1:7" ht="13.5" customHeight="1" thickTop="1" x14ac:dyDescent="0.15">
      <c r="A78" s="61"/>
      <c r="B78" s="41">
        <v>71</v>
      </c>
      <c r="C78" s="42"/>
      <c r="D78" s="19">
        <f t="shared" si="1"/>
        <v>1437</v>
      </c>
      <c r="E78" s="50">
        <v>651</v>
      </c>
      <c r="F78" s="21">
        <v>786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1700</v>
      </c>
      <c r="E79" s="46">
        <v>793</v>
      </c>
      <c r="F79" s="9">
        <v>907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1596</v>
      </c>
      <c r="E80" s="46">
        <v>707</v>
      </c>
      <c r="F80" s="9">
        <v>889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1718</v>
      </c>
      <c r="E81" s="46">
        <v>797</v>
      </c>
      <c r="F81" s="9">
        <v>921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1575</v>
      </c>
      <c r="E82" s="45">
        <v>741</v>
      </c>
      <c r="F82" s="8">
        <v>834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1390</v>
      </c>
      <c r="E83" s="46">
        <v>624</v>
      </c>
      <c r="F83" s="9">
        <v>766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1170</v>
      </c>
      <c r="E84" s="46">
        <v>506</v>
      </c>
      <c r="F84" s="9">
        <v>664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1167</v>
      </c>
      <c r="E85" s="46">
        <v>549</v>
      </c>
      <c r="F85" s="9">
        <v>618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1100</v>
      </c>
      <c r="E86" s="46">
        <v>470</v>
      </c>
      <c r="F86" s="9">
        <v>630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1162</v>
      </c>
      <c r="E87" s="45">
        <v>481</v>
      </c>
      <c r="F87" s="8">
        <v>681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961</v>
      </c>
      <c r="E88" s="46">
        <v>404</v>
      </c>
      <c r="F88" s="9">
        <v>557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838</v>
      </c>
      <c r="E89" s="46">
        <v>330</v>
      </c>
      <c r="F89" s="9">
        <v>508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831</v>
      </c>
      <c r="E90" s="46">
        <v>312</v>
      </c>
      <c r="F90" s="9">
        <v>519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723</v>
      </c>
      <c r="E91" s="46">
        <v>276</v>
      </c>
      <c r="F91" s="9">
        <v>447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653</v>
      </c>
      <c r="E92" s="46">
        <v>235</v>
      </c>
      <c r="F92" s="9">
        <v>418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549</v>
      </c>
      <c r="E93" s="46">
        <v>196</v>
      </c>
      <c r="F93" s="9">
        <v>353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472</v>
      </c>
      <c r="E94" s="46">
        <v>141</v>
      </c>
      <c r="F94" s="9">
        <v>331</v>
      </c>
      <c r="G94" s="18"/>
    </row>
    <row r="95" spans="1:9" ht="13.5" customHeight="1" x14ac:dyDescent="0.15">
      <c r="B95" s="37">
        <v>88</v>
      </c>
      <c r="C95" s="38"/>
      <c r="D95" s="7">
        <f t="shared" si="1"/>
        <v>453</v>
      </c>
      <c r="E95" s="46">
        <v>155</v>
      </c>
      <c r="F95" s="9">
        <v>298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359</v>
      </c>
      <c r="E96" s="46">
        <v>123</v>
      </c>
      <c r="F96" s="9">
        <v>236</v>
      </c>
      <c r="G96" s="70"/>
    </row>
    <row r="97" spans="2:7" ht="13.5" customHeight="1" x14ac:dyDescent="0.15">
      <c r="B97" s="37">
        <v>90</v>
      </c>
      <c r="C97" s="38"/>
      <c r="D97" s="7">
        <f t="shared" si="1"/>
        <v>341</v>
      </c>
      <c r="E97" s="46">
        <v>91</v>
      </c>
      <c r="F97" s="9">
        <v>250</v>
      </c>
      <c r="G97" s="70"/>
    </row>
    <row r="98" spans="2:7" ht="13.5" customHeight="1" x14ac:dyDescent="0.15">
      <c r="B98" s="37">
        <v>91</v>
      </c>
      <c r="C98" s="38"/>
      <c r="D98" s="7">
        <f t="shared" si="1"/>
        <v>260</v>
      </c>
      <c r="E98" s="46">
        <v>79</v>
      </c>
      <c r="F98" s="9">
        <v>181</v>
      </c>
    </row>
    <row r="99" spans="2:7" ht="13.5" customHeight="1" x14ac:dyDescent="0.15">
      <c r="B99" s="37">
        <v>92</v>
      </c>
      <c r="C99" s="38"/>
      <c r="D99" s="7">
        <f t="shared" si="1"/>
        <v>194</v>
      </c>
      <c r="E99" s="46">
        <v>53</v>
      </c>
      <c r="F99" s="9">
        <v>141</v>
      </c>
    </row>
    <row r="100" spans="2:7" ht="13.5" customHeight="1" x14ac:dyDescent="0.15">
      <c r="B100" s="37">
        <v>93</v>
      </c>
      <c r="C100" s="38"/>
      <c r="D100" s="7">
        <f t="shared" si="1"/>
        <v>159</v>
      </c>
      <c r="E100" s="46">
        <v>35</v>
      </c>
      <c r="F100" s="9">
        <v>124</v>
      </c>
    </row>
    <row r="101" spans="2:7" ht="13.5" customHeight="1" x14ac:dyDescent="0.15">
      <c r="B101" s="37">
        <v>94</v>
      </c>
      <c r="C101" s="38"/>
      <c r="D101" s="7">
        <f t="shared" si="1"/>
        <v>117</v>
      </c>
      <c r="E101" s="46">
        <v>16</v>
      </c>
      <c r="F101" s="9">
        <v>101</v>
      </c>
    </row>
    <row r="102" spans="2:7" ht="13.5" customHeight="1" x14ac:dyDescent="0.15">
      <c r="B102" s="37">
        <v>95</v>
      </c>
      <c r="C102" s="38"/>
      <c r="D102" s="7">
        <f t="shared" si="1"/>
        <v>99</v>
      </c>
      <c r="E102" s="46">
        <v>21</v>
      </c>
      <c r="F102" s="9">
        <v>78</v>
      </c>
    </row>
    <row r="103" spans="2:7" ht="13.5" customHeight="1" x14ac:dyDescent="0.15">
      <c r="B103" s="37">
        <v>96</v>
      </c>
      <c r="C103" s="38"/>
      <c r="D103" s="7">
        <f t="shared" si="1"/>
        <v>76</v>
      </c>
      <c r="E103" s="46">
        <v>11</v>
      </c>
      <c r="F103" s="9">
        <v>65</v>
      </c>
    </row>
    <row r="104" spans="2:7" ht="13.5" customHeight="1" x14ac:dyDescent="0.15">
      <c r="B104" s="37">
        <v>97</v>
      </c>
      <c r="C104" s="38"/>
      <c r="D104" s="7">
        <f t="shared" si="1"/>
        <v>42</v>
      </c>
      <c r="E104" s="46">
        <v>7</v>
      </c>
      <c r="F104" s="9">
        <v>35</v>
      </c>
    </row>
    <row r="105" spans="2:7" ht="13.5" customHeight="1" x14ac:dyDescent="0.15">
      <c r="B105" s="37">
        <v>98</v>
      </c>
      <c r="C105" s="38"/>
      <c r="D105" s="7">
        <f t="shared" si="1"/>
        <v>49</v>
      </c>
      <c r="E105" s="46">
        <v>4</v>
      </c>
      <c r="F105" s="9">
        <v>45</v>
      </c>
    </row>
    <row r="106" spans="2:7" ht="13.5" customHeight="1" x14ac:dyDescent="0.15">
      <c r="B106" s="37">
        <v>99</v>
      </c>
      <c r="C106" s="38"/>
      <c r="D106" s="7">
        <f t="shared" si="1"/>
        <v>23</v>
      </c>
      <c r="E106" s="46">
        <v>3</v>
      </c>
      <c r="F106" s="9">
        <v>20</v>
      </c>
    </row>
    <row r="107" spans="2:7" ht="13.5" customHeight="1" x14ac:dyDescent="0.15">
      <c r="B107" s="37">
        <v>100</v>
      </c>
      <c r="C107" s="38"/>
      <c r="D107" s="7">
        <f t="shared" si="1"/>
        <v>19</v>
      </c>
      <c r="E107" s="46">
        <v>2</v>
      </c>
      <c r="F107" s="9">
        <v>17</v>
      </c>
    </row>
    <row r="108" spans="2:7" ht="13.5" customHeight="1" x14ac:dyDescent="0.15">
      <c r="B108" s="37">
        <v>101</v>
      </c>
      <c r="C108" s="38"/>
      <c r="D108" s="7">
        <f t="shared" si="1"/>
        <v>16</v>
      </c>
      <c r="E108" s="46">
        <v>3</v>
      </c>
      <c r="F108" s="9">
        <v>13</v>
      </c>
    </row>
    <row r="109" spans="2:7" ht="13.5" customHeight="1" x14ac:dyDescent="0.15">
      <c r="B109" s="37">
        <v>102</v>
      </c>
      <c r="C109" s="38"/>
      <c r="D109" s="7">
        <f t="shared" si="1"/>
        <v>9</v>
      </c>
      <c r="E109" s="46">
        <v>2</v>
      </c>
      <c r="F109" s="9">
        <v>7</v>
      </c>
    </row>
    <row r="110" spans="2:7" ht="13.5" customHeight="1" x14ac:dyDescent="0.15">
      <c r="B110" s="37">
        <v>103</v>
      </c>
      <c r="C110" s="38"/>
      <c r="D110" s="7">
        <f t="shared" si="1"/>
        <v>2</v>
      </c>
      <c r="E110" s="46">
        <v>0</v>
      </c>
      <c r="F110" s="9">
        <v>2</v>
      </c>
    </row>
    <row r="111" spans="2:7" ht="13.5" customHeight="1" x14ac:dyDescent="0.15">
      <c r="B111" s="37">
        <v>104</v>
      </c>
      <c r="C111" s="38"/>
      <c r="D111" s="7">
        <f t="shared" si="1"/>
        <v>8</v>
      </c>
      <c r="E111" s="46">
        <v>0</v>
      </c>
      <c r="F111" s="9">
        <v>8</v>
      </c>
    </row>
    <row r="112" spans="2:7" ht="13.5" customHeight="1" x14ac:dyDescent="0.15">
      <c r="B112" s="37">
        <v>105</v>
      </c>
      <c r="C112" s="38"/>
      <c r="D112" s="7">
        <f t="shared" si="1"/>
        <v>2</v>
      </c>
      <c r="E112" s="46">
        <v>0</v>
      </c>
      <c r="F112" s="9">
        <v>2</v>
      </c>
    </row>
    <row r="113" spans="2:6" ht="13.5" customHeight="1" x14ac:dyDescent="0.15">
      <c r="B113" s="37">
        <v>106</v>
      </c>
      <c r="C113" s="38"/>
      <c r="D113" s="7">
        <f t="shared" si="1"/>
        <v>0</v>
      </c>
      <c r="E113" s="46">
        <v>0</v>
      </c>
      <c r="F113" s="9">
        <v>0</v>
      </c>
    </row>
    <row r="114" spans="2:6" ht="13.5" customHeight="1" x14ac:dyDescent="0.15">
      <c r="B114" s="37">
        <v>107</v>
      </c>
      <c r="C114" s="38"/>
      <c r="D114" s="7">
        <f t="shared" si="1"/>
        <v>1</v>
      </c>
      <c r="E114" s="46">
        <v>0</v>
      </c>
      <c r="F114" s="9">
        <v>1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BmInADA+Y69Sv3Q742YB9CDY33Ygh4BnP49DxXoJ6nELTuGJkMQJB1/jSSNx/s40DCTN6cBmwFNb27Q+qlZtvQ==" saltValue="6qPIBQTDdNtn6YCuegpu9g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27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113636</v>
      </c>
      <c r="E4" s="66">
        <v>54227</v>
      </c>
      <c r="F4" s="67">
        <v>59409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759</v>
      </c>
      <c r="E5" s="45">
        <v>386</v>
      </c>
      <c r="F5" s="8">
        <v>373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743</v>
      </c>
      <c r="E6" s="46">
        <v>389</v>
      </c>
      <c r="F6" s="9">
        <v>354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796</v>
      </c>
      <c r="E7" s="46">
        <v>400</v>
      </c>
      <c r="F7" s="9">
        <v>396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878</v>
      </c>
      <c r="E8" s="46">
        <v>447</v>
      </c>
      <c r="F8" s="9">
        <v>431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840</v>
      </c>
      <c r="E9" s="46">
        <v>430</v>
      </c>
      <c r="F9" s="9">
        <v>410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875</v>
      </c>
      <c r="E10" s="45">
        <v>432</v>
      </c>
      <c r="F10" s="8">
        <v>443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857</v>
      </c>
      <c r="E11" s="46">
        <v>429</v>
      </c>
      <c r="F11" s="9">
        <v>428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955</v>
      </c>
      <c r="E12" s="46">
        <v>463</v>
      </c>
      <c r="F12" s="9">
        <v>492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990</v>
      </c>
      <c r="E13" s="46">
        <v>489</v>
      </c>
      <c r="F13" s="9">
        <v>501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969</v>
      </c>
      <c r="E14" s="46">
        <v>487</v>
      </c>
      <c r="F14" s="9">
        <v>482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1038</v>
      </c>
      <c r="E15" s="45">
        <v>538</v>
      </c>
      <c r="F15" s="8">
        <v>500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1071</v>
      </c>
      <c r="E16" s="46">
        <v>523</v>
      </c>
      <c r="F16" s="9">
        <v>548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1142</v>
      </c>
      <c r="E17" s="46">
        <v>593</v>
      </c>
      <c r="F17" s="9">
        <v>549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1159</v>
      </c>
      <c r="E18" s="46">
        <v>583</v>
      </c>
      <c r="F18" s="9">
        <v>576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1166</v>
      </c>
      <c r="E19" s="46">
        <v>619</v>
      </c>
      <c r="F19" s="9">
        <v>547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1195</v>
      </c>
      <c r="E20" s="45">
        <v>629</v>
      </c>
      <c r="F20" s="8">
        <v>566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1240</v>
      </c>
      <c r="E21" s="46">
        <v>645</v>
      </c>
      <c r="F21" s="9">
        <v>595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1309</v>
      </c>
      <c r="E22" s="46">
        <v>652</v>
      </c>
      <c r="F22" s="9">
        <v>657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1231</v>
      </c>
      <c r="E23" s="46">
        <v>621</v>
      </c>
      <c r="F23" s="9">
        <v>610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1283</v>
      </c>
      <c r="E24" s="46">
        <v>617</v>
      </c>
      <c r="F24" s="9">
        <v>666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1258</v>
      </c>
      <c r="E25" s="45">
        <v>628</v>
      </c>
      <c r="F25" s="8">
        <v>630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1244</v>
      </c>
      <c r="E26" s="46">
        <v>654</v>
      </c>
      <c r="F26" s="9">
        <v>590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1237</v>
      </c>
      <c r="E27" s="46">
        <v>644</v>
      </c>
      <c r="F27" s="9">
        <v>593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1089</v>
      </c>
      <c r="E28" s="46">
        <v>537</v>
      </c>
      <c r="F28" s="9">
        <v>552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1085</v>
      </c>
      <c r="E29" s="46">
        <v>582</v>
      </c>
      <c r="F29" s="9">
        <v>503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1044</v>
      </c>
      <c r="E30" s="45">
        <v>522</v>
      </c>
      <c r="F30" s="8">
        <v>522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1036</v>
      </c>
      <c r="E31" s="46">
        <v>519</v>
      </c>
      <c r="F31" s="9">
        <v>517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1058</v>
      </c>
      <c r="E32" s="46">
        <v>528</v>
      </c>
      <c r="F32" s="9">
        <v>530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1010</v>
      </c>
      <c r="E33" s="46">
        <v>506</v>
      </c>
      <c r="F33" s="9">
        <v>504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1038</v>
      </c>
      <c r="E34" s="46">
        <v>509</v>
      </c>
      <c r="F34" s="9">
        <v>529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1041</v>
      </c>
      <c r="E35" s="45">
        <v>536</v>
      </c>
      <c r="F35" s="8">
        <v>505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1039</v>
      </c>
      <c r="E36" s="46">
        <v>506</v>
      </c>
      <c r="F36" s="9">
        <v>533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1086</v>
      </c>
      <c r="E37" s="46">
        <v>537</v>
      </c>
      <c r="F37" s="9">
        <v>549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1151</v>
      </c>
      <c r="E38" s="46">
        <v>552</v>
      </c>
      <c r="F38" s="9">
        <v>599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1111</v>
      </c>
      <c r="E39" s="46">
        <v>567</v>
      </c>
      <c r="F39" s="9">
        <v>544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1123</v>
      </c>
      <c r="E40" s="45">
        <v>551</v>
      </c>
      <c r="F40" s="8">
        <v>572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1137</v>
      </c>
      <c r="E41" s="46">
        <v>572</v>
      </c>
      <c r="F41" s="9">
        <v>565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1339</v>
      </c>
      <c r="E42" s="46">
        <v>655</v>
      </c>
      <c r="F42" s="9">
        <v>684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1368</v>
      </c>
      <c r="E43" s="46">
        <v>668</v>
      </c>
      <c r="F43" s="9">
        <v>700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1464</v>
      </c>
      <c r="E44" s="46">
        <v>720</v>
      </c>
      <c r="F44" s="9">
        <v>744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1525</v>
      </c>
      <c r="E45" s="45">
        <v>703</v>
      </c>
      <c r="F45" s="8">
        <v>822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1637</v>
      </c>
      <c r="E46" s="46">
        <v>796</v>
      </c>
      <c r="F46" s="9">
        <v>841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1776</v>
      </c>
      <c r="E47" s="46">
        <v>887</v>
      </c>
      <c r="F47" s="9">
        <v>889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1914</v>
      </c>
      <c r="E48" s="46">
        <v>920</v>
      </c>
      <c r="F48" s="9">
        <v>994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1969</v>
      </c>
      <c r="E49" s="46">
        <v>999</v>
      </c>
      <c r="F49" s="9">
        <v>970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1825</v>
      </c>
      <c r="E50" s="45">
        <v>899</v>
      </c>
      <c r="F50" s="8">
        <v>926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1841</v>
      </c>
      <c r="E51" s="46">
        <v>918</v>
      </c>
      <c r="F51" s="9">
        <v>923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1790</v>
      </c>
      <c r="E52" s="46">
        <v>834</v>
      </c>
      <c r="F52" s="9">
        <v>956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1724</v>
      </c>
      <c r="E53" s="46">
        <v>835</v>
      </c>
      <c r="F53" s="9">
        <v>889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1741</v>
      </c>
      <c r="E54" s="46">
        <v>845</v>
      </c>
      <c r="F54" s="9">
        <v>896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1381</v>
      </c>
      <c r="E55" s="45">
        <v>707</v>
      </c>
      <c r="F55" s="8">
        <v>674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1590</v>
      </c>
      <c r="E56" s="46">
        <v>804</v>
      </c>
      <c r="F56" s="9">
        <v>786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1524</v>
      </c>
      <c r="E57" s="46">
        <v>731</v>
      </c>
      <c r="F57" s="9">
        <v>793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1443</v>
      </c>
      <c r="E58" s="46">
        <v>694</v>
      </c>
      <c r="F58" s="9">
        <v>749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1362</v>
      </c>
      <c r="E59" s="46">
        <v>669</v>
      </c>
      <c r="F59" s="9">
        <v>693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1290</v>
      </c>
      <c r="E60" s="45">
        <v>663</v>
      </c>
      <c r="F60" s="8">
        <v>627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1252</v>
      </c>
      <c r="E61" s="46">
        <v>617</v>
      </c>
      <c r="F61" s="9">
        <v>635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1248</v>
      </c>
      <c r="E62" s="46">
        <v>623</v>
      </c>
      <c r="F62" s="9">
        <v>625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1203</v>
      </c>
      <c r="E63" s="46">
        <v>563</v>
      </c>
      <c r="F63" s="9">
        <v>640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1221</v>
      </c>
      <c r="E64" s="46">
        <v>594</v>
      </c>
      <c r="F64" s="9">
        <v>627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1216</v>
      </c>
      <c r="E65" s="45">
        <v>592</v>
      </c>
      <c r="F65" s="8">
        <v>624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1304</v>
      </c>
      <c r="E66" s="46">
        <v>626</v>
      </c>
      <c r="F66" s="9">
        <v>678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1296</v>
      </c>
      <c r="E67" s="46">
        <v>592</v>
      </c>
      <c r="F67" s="9">
        <v>704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1470</v>
      </c>
      <c r="E68" s="46">
        <v>669</v>
      </c>
      <c r="F68" s="9">
        <v>801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1477</v>
      </c>
      <c r="E69" s="46">
        <v>706</v>
      </c>
      <c r="F69" s="9">
        <v>771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1654</v>
      </c>
      <c r="E70" s="45">
        <v>764</v>
      </c>
      <c r="F70" s="8">
        <v>890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1762</v>
      </c>
      <c r="E71" s="46">
        <v>815</v>
      </c>
      <c r="F71" s="9">
        <v>947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2122</v>
      </c>
      <c r="E72" s="46">
        <v>961</v>
      </c>
      <c r="F72" s="9">
        <v>1161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2157</v>
      </c>
      <c r="E73" s="46">
        <v>1031</v>
      </c>
      <c r="F73" s="9">
        <v>1126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1969</v>
      </c>
      <c r="E74" s="46">
        <v>911</v>
      </c>
      <c r="F74" s="9">
        <v>1058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1177</v>
      </c>
      <c r="E75" s="48">
        <v>544</v>
      </c>
      <c r="F75" s="49">
        <v>633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8"/>
      <c r="F77" s="18"/>
      <c r="G77" s="6"/>
    </row>
    <row r="78" spans="1:7" ht="13.5" customHeight="1" thickTop="1" x14ac:dyDescent="0.15">
      <c r="A78" s="61"/>
      <c r="B78" s="41">
        <v>71</v>
      </c>
      <c r="C78" s="42"/>
      <c r="D78" s="19">
        <f t="shared" si="1"/>
        <v>1417</v>
      </c>
      <c r="E78" s="50">
        <v>651</v>
      </c>
      <c r="F78" s="21">
        <v>766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1695</v>
      </c>
      <c r="E79" s="46">
        <v>787</v>
      </c>
      <c r="F79" s="9">
        <v>908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1614</v>
      </c>
      <c r="E80" s="46">
        <v>714</v>
      </c>
      <c r="F80" s="9">
        <v>900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1708</v>
      </c>
      <c r="E81" s="46">
        <v>799</v>
      </c>
      <c r="F81" s="9">
        <v>909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1595</v>
      </c>
      <c r="E82" s="45">
        <v>740</v>
      </c>
      <c r="F82" s="8">
        <v>855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1407</v>
      </c>
      <c r="E83" s="46">
        <v>636</v>
      </c>
      <c r="F83" s="9">
        <v>771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1179</v>
      </c>
      <c r="E84" s="46">
        <v>513</v>
      </c>
      <c r="F84" s="9">
        <v>666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1158</v>
      </c>
      <c r="E85" s="46">
        <v>532</v>
      </c>
      <c r="F85" s="9">
        <v>626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1103</v>
      </c>
      <c r="E86" s="46">
        <v>485</v>
      </c>
      <c r="F86" s="9">
        <v>618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1181</v>
      </c>
      <c r="E87" s="45">
        <v>493</v>
      </c>
      <c r="F87" s="8">
        <v>688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954</v>
      </c>
      <c r="E88" s="46">
        <v>395</v>
      </c>
      <c r="F88" s="9">
        <v>559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843</v>
      </c>
      <c r="E89" s="46">
        <v>330</v>
      </c>
      <c r="F89" s="9">
        <v>513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827</v>
      </c>
      <c r="E90" s="46">
        <v>319</v>
      </c>
      <c r="F90" s="9">
        <v>508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738</v>
      </c>
      <c r="E91" s="46">
        <v>280</v>
      </c>
      <c r="F91" s="9">
        <v>458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643</v>
      </c>
      <c r="E92" s="46">
        <v>235</v>
      </c>
      <c r="F92" s="9">
        <v>408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562</v>
      </c>
      <c r="E93" s="46">
        <v>197</v>
      </c>
      <c r="F93" s="9">
        <v>365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463</v>
      </c>
      <c r="E94" s="46">
        <v>136</v>
      </c>
      <c r="F94" s="9">
        <v>327</v>
      </c>
      <c r="G94" s="18"/>
    </row>
    <row r="95" spans="1:9" ht="13.5" customHeight="1" x14ac:dyDescent="0.15">
      <c r="B95" s="37">
        <v>88</v>
      </c>
      <c r="C95" s="38"/>
      <c r="D95" s="7">
        <f t="shared" si="1"/>
        <v>458</v>
      </c>
      <c r="E95" s="46">
        <v>155</v>
      </c>
      <c r="F95" s="9">
        <v>303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352</v>
      </c>
      <c r="E96" s="46">
        <v>126</v>
      </c>
      <c r="F96" s="9">
        <v>226</v>
      </c>
      <c r="G96" s="70"/>
    </row>
    <row r="97" spans="2:7" ht="13.5" customHeight="1" x14ac:dyDescent="0.15">
      <c r="B97" s="37">
        <v>90</v>
      </c>
      <c r="C97" s="38"/>
      <c r="D97" s="7">
        <f t="shared" si="1"/>
        <v>345</v>
      </c>
      <c r="E97" s="46">
        <v>94</v>
      </c>
      <c r="F97" s="9">
        <v>251</v>
      </c>
      <c r="G97" s="70"/>
    </row>
    <row r="98" spans="2:7" ht="13.5" customHeight="1" x14ac:dyDescent="0.15">
      <c r="B98" s="37">
        <v>91</v>
      </c>
      <c r="C98" s="38"/>
      <c r="D98" s="7">
        <f t="shared" si="1"/>
        <v>264</v>
      </c>
      <c r="E98" s="46">
        <v>78</v>
      </c>
      <c r="F98" s="9">
        <v>186</v>
      </c>
    </row>
    <row r="99" spans="2:7" ht="13.5" customHeight="1" x14ac:dyDescent="0.15">
      <c r="B99" s="37">
        <v>92</v>
      </c>
      <c r="C99" s="38"/>
      <c r="D99" s="7">
        <f t="shared" si="1"/>
        <v>195</v>
      </c>
      <c r="E99" s="46">
        <v>52</v>
      </c>
      <c r="F99" s="9">
        <v>143</v>
      </c>
    </row>
    <row r="100" spans="2:7" ht="13.5" customHeight="1" x14ac:dyDescent="0.15">
      <c r="B100" s="37">
        <v>93</v>
      </c>
      <c r="C100" s="38"/>
      <c r="D100" s="7">
        <f t="shared" si="1"/>
        <v>163</v>
      </c>
      <c r="E100" s="46">
        <v>38</v>
      </c>
      <c r="F100" s="9">
        <v>125</v>
      </c>
    </row>
    <row r="101" spans="2:7" ht="13.5" customHeight="1" x14ac:dyDescent="0.15">
      <c r="B101" s="37">
        <v>94</v>
      </c>
      <c r="C101" s="38"/>
      <c r="D101" s="7">
        <f t="shared" si="1"/>
        <v>116</v>
      </c>
      <c r="E101" s="46">
        <v>15</v>
      </c>
      <c r="F101" s="9">
        <v>101</v>
      </c>
    </row>
    <row r="102" spans="2:7" ht="13.5" customHeight="1" x14ac:dyDescent="0.15">
      <c r="B102" s="37">
        <v>95</v>
      </c>
      <c r="C102" s="38"/>
      <c r="D102" s="7">
        <f t="shared" si="1"/>
        <v>97</v>
      </c>
      <c r="E102" s="46">
        <v>19</v>
      </c>
      <c r="F102" s="9">
        <v>78</v>
      </c>
    </row>
    <row r="103" spans="2:7" ht="13.5" customHeight="1" x14ac:dyDescent="0.15">
      <c r="B103" s="37">
        <v>96</v>
      </c>
      <c r="C103" s="38"/>
      <c r="D103" s="7">
        <f t="shared" si="1"/>
        <v>74</v>
      </c>
      <c r="E103" s="46">
        <v>11</v>
      </c>
      <c r="F103" s="9">
        <v>63</v>
      </c>
    </row>
    <row r="104" spans="2:7" ht="13.5" customHeight="1" x14ac:dyDescent="0.15">
      <c r="B104" s="37">
        <v>97</v>
      </c>
      <c r="C104" s="38"/>
      <c r="D104" s="7">
        <f t="shared" si="1"/>
        <v>44</v>
      </c>
      <c r="E104" s="46">
        <v>5</v>
      </c>
      <c r="F104" s="9">
        <v>39</v>
      </c>
    </row>
    <row r="105" spans="2:7" ht="13.5" customHeight="1" x14ac:dyDescent="0.15">
      <c r="B105" s="37">
        <v>98</v>
      </c>
      <c r="C105" s="38"/>
      <c r="D105" s="7">
        <f t="shared" si="1"/>
        <v>47</v>
      </c>
      <c r="E105" s="46">
        <v>5</v>
      </c>
      <c r="F105" s="9">
        <v>42</v>
      </c>
    </row>
    <row r="106" spans="2:7" ht="13.5" customHeight="1" x14ac:dyDescent="0.15">
      <c r="B106" s="37">
        <v>99</v>
      </c>
      <c r="C106" s="38"/>
      <c r="D106" s="7">
        <f t="shared" si="1"/>
        <v>24</v>
      </c>
      <c r="E106" s="46">
        <v>3</v>
      </c>
      <c r="F106" s="9">
        <v>21</v>
      </c>
    </row>
    <row r="107" spans="2:7" ht="13.5" customHeight="1" x14ac:dyDescent="0.15">
      <c r="B107" s="37">
        <v>100</v>
      </c>
      <c r="C107" s="38"/>
      <c r="D107" s="7">
        <f t="shared" si="1"/>
        <v>18</v>
      </c>
      <c r="E107" s="46">
        <v>2</v>
      </c>
      <c r="F107" s="9">
        <v>16</v>
      </c>
    </row>
    <row r="108" spans="2:7" ht="13.5" customHeight="1" x14ac:dyDescent="0.15">
      <c r="B108" s="37">
        <v>101</v>
      </c>
      <c r="C108" s="38"/>
      <c r="D108" s="7">
        <f t="shared" si="1"/>
        <v>16</v>
      </c>
      <c r="E108" s="46">
        <v>3</v>
      </c>
      <c r="F108" s="9">
        <v>13</v>
      </c>
    </row>
    <row r="109" spans="2:7" ht="13.5" customHeight="1" x14ac:dyDescent="0.15">
      <c r="B109" s="37">
        <v>102</v>
      </c>
      <c r="C109" s="38"/>
      <c r="D109" s="7">
        <f t="shared" si="1"/>
        <v>9</v>
      </c>
      <c r="E109" s="46">
        <v>2</v>
      </c>
      <c r="F109" s="9">
        <v>7</v>
      </c>
    </row>
    <row r="110" spans="2:7" ht="13.5" customHeight="1" x14ac:dyDescent="0.15">
      <c r="B110" s="37">
        <v>103</v>
      </c>
      <c r="C110" s="38"/>
      <c r="D110" s="7">
        <f t="shared" si="1"/>
        <v>3</v>
      </c>
      <c r="E110" s="46">
        <v>0</v>
      </c>
      <c r="F110" s="9">
        <v>3</v>
      </c>
    </row>
    <row r="111" spans="2:7" ht="13.5" customHeight="1" x14ac:dyDescent="0.15">
      <c r="B111" s="37">
        <v>104</v>
      </c>
      <c r="C111" s="38"/>
      <c r="D111" s="7">
        <f t="shared" si="1"/>
        <v>8</v>
      </c>
      <c r="E111" s="46">
        <v>0</v>
      </c>
      <c r="F111" s="9">
        <v>8</v>
      </c>
    </row>
    <row r="112" spans="2:7" ht="13.5" customHeight="1" x14ac:dyDescent="0.15">
      <c r="B112" s="37">
        <v>105</v>
      </c>
      <c r="C112" s="38"/>
      <c r="D112" s="7">
        <f t="shared" si="1"/>
        <v>2</v>
      </c>
      <c r="E112" s="46">
        <v>0</v>
      </c>
      <c r="F112" s="9">
        <v>2</v>
      </c>
    </row>
    <row r="113" spans="2:6" ht="13.5" customHeight="1" x14ac:dyDescent="0.15">
      <c r="B113" s="37">
        <v>106</v>
      </c>
      <c r="C113" s="38"/>
      <c r="D113" s="7">
        <f t="shared" si="1"/>
        <v>0</v>
      </c>
      <c r="E113" s="46">
        <v>0</v>
      </c>
      <c r="F113" s="9">
        <v>0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VUa4anQwZXYtmOC7x2MpV587LmpnH0K8rjkNkSr0E5V7IfhPX7xnS2OISaKLqBfN6T0ObZNyJmhzD++0/lSSwg==" saltValue="5bxViy6kitdE+QN9yj+SkA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28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113575</v>
      </c>
      <c r="E4" s="66">
        <v>54196</v>
      </c>
      <c r="F4" s="67">
        <v>59379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762</v>
      </c>
      <c r="E5" s="45">
        <v>391</v>
      </c>
      <c r="F5" s="8">
        <v>371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743</v>
      </c>
      <c r="E6" s="46">
        <v>386</v>
      </c>
      <c r="F6" s="9">
        <v>357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788</v>
      </c>
      <c r="E7" s="46">
        <v>396</v>
      </c>
      <c r="F7" s="9">
        <v>392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851</v>
      </c>
      <c r="E8" s="46">
        <v>439</v>
      </c>
      <c r="F8" s="9">
        <v>412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829</v>
      </c>
      <c r="E9" s="46">
        <v>425</v>
      </c>
      <c r="F9" s="9">
        <v>404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894</v>
      </c>
      <c r="E10" s="45">
        <v>444</v>
      </c>
      <c r="F10" s="8">
        <v>450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839</v>
      </c>
      <c r="E11" s="46">
        <v>417</v>
      </c>
      <c r="F11" s="9">
        <v>422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972</v>
      </c>
      <c r="E12" s="46">
        <v>470</v>
      </c>
      <c r="F12" s="9">
        <v>502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975</v>
      </c>
      <c r="E13" s="46">
        <v>479</v>
      </c>
      <c r="F13" s="9">
        <v>496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998</v>
      </c>
      <c r="E14" s="46">
        <v>510</v>
      </c>
      <c r="F14" s="9">
        <v>488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1021</v>
      </c>
      <c r="E15" s="45">
        <v>518</v>
      </c>
      <c r="F15" s="8">
        <v>503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1052</v>
      </c>
      <c r="E16" s="46">
        <v>519</v>
      </c>
      <c r="F16" s="9">
        <v>533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1132</v>
      </c>
      <c r="E17" s="46">
        <v>584</v>
      </c>
      <c r="F17" s="9">
        <v>548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1156</v>
      </c>
      <c r="E18" s="46">
        <v>581</v>
      </c>
      <c r="F18" s="9">
        <v>575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1168</v>
      </c>
      <c r="E19" s="46">
        <v>622</v>
      </c>
      <c r="F19" s="9">
        <v>546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1207</v>
      </c>
      <c r="E20" s="45">
        <v>637</v>
      </c>
      <c r="F20" s="8">
        <v>570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1233</v>
      </c>
      <c r="E21" s="46">
        <v>632</v>
      </c>
      <c r="F21" s="9">
        <v>601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1313</v>
      </c>
      <c r="E22" s="46">
        <v>670</v>
      </c>
      <c r="F22" s="9">
        <v>643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1252</v>
      </c>
      <c r="E23" s="46">
        <v>628</v>
      </c>
      <c r="F23" s="9">
        <v>624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1280</v>
      </c>
      <c r="E24" s="46">
        <v>616</v>
      </c>
      <c r="F24" s="9">
        <v>664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1242</v>
      </c>
      <c r="E25" s="45">
        <v>621</v>
      </c>
      <c r="F25" s="8">
        <v>621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1256</v>
      </c>
      <c r="E26" s="46">
        <v>651</v>
      </c>
      <c r="F26" s="9">
        <v>605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1237</v>
      </c>
      <c r="E27" s="46">
        <v>646</v>
      </c>
      <c r="F27" s="9">
        <v>591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1092</v>
      </c>
      <c r="E28" s="46">
        <v>539</v>
      </c>
      <c r="F28" s="9">
        <v>553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1079</v>
      </c>
      <c r="E29" s="46">
        <v>581</v>
      </c>
      <c r="F29" s="9">
        <v>498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1035</v>
      </c>
      <c r="E30" s="45">
        <v>513</v>
      </c>
      <c r="F30" s="8">
        <v>522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1034</v>
      </c>
      <c r="E31" s="46">
        <v>518</v>
      </c>
      <c r="F31" s="9">
        <v>516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1052</v>
      </c>
      <c r="E32" s="46">
        <v>530</v>
      </c>
      <c r="F32" s="9">
        <v>522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1010</v>
      </c>
      <c r="E33" s="46">
        <v>504</v>
      </c>
      <c r="F33" s="9">
        <v>506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1031</v>
      </c>
      <c r="E34" s="46">
        <v>515</v>
      </c>
      <c r="F34" s="9">
        <v>516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1051</v>
      </c>
      <c r="E35" s="45">
        <v>527</v>
      </c>
      <c r="F35" s="8">
        <v>524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1020</v>
      </c>
      <c r="E36" s="46">
        <v>498</v>
      </c>
      <c r="F36" s="9">
        <v>522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1104</v>
      </c>
      <c r="E37" s="46">
        <v>551</v>
      </c>
      <c r="F37" s="9">
        <v>553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1133</v>
      </c>
      <c r="E38" s="46">
        <v>540</v>
      </c>
      <c r="F38" s="9">
        <v>593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1104</v>
      </c>
      <c r="E39" s="46">
        <v>575</v>
      </c>
      <c r="F39" s="9">
        <v>529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1121</v>
      </c>
      <c r="E40" s="45">
        <v>551</v>
      </c>
      <c r="F40" s="8">
        <v>570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1128</v>
      </c>
      <c r="E41" s="46">
        <v>564</v>
      </c>
      <c r="F41" s="9">
        <v>564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1328</v>
      </c>
      <c r="E42" s="46">
        <v>644</v>
      </c>
      <c r="F42" s="9">
        <v>684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1369</v>
      </c>
      <c r="E43" s="46">
        <v>676</v>
      </c>
      <c r="F43" s="9">
        <v>693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1449</v>
      </c>
      <c r="E44" s="46">
        <v>707</v>
      </c>
      <c r="F44" s="9">
        <v>742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1525</v>
      </c>
      <c r="E45" s="45">
        <v>705</v>
      </c>
      <c r="F45" s="8">
        <v>820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1616</v>
      </c>
      <c r="E46" s="46">
        <v>787</v>
      </c>
      <c r="F46" s="9">
        <v>829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1756</v>
      </c>
      <c r="E47" s="46">
        <v>874</v>
      </c>
      <c r="F47" s="9">
        <v>882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1906</v>
      </c>
      <c r="E48" s="46">
        <v>906</v>
      </c>
      <c r="F48" s="9">
        <v>1000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1973</v>
      </c>
      <c r="E49" s="46">
        <v>1010</v>
      </c>
      <c r="F49" s="9">
        <v>963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1823</v>
      </c>
      <c r="E50" s="45">
        <v>892</v>
      </c>
      <c r="F50" s="8">
        <v>931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1856</v>
      </c>
      <c r="E51" s="46">
        <v>922</v>
      </c>
      <c r="F51" s="9">
        <v>934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1812</v>
      </c>
      <c r="E52" s="46">
        <v>861</v>
      </c>
      <c r="F52" s="9">
        <v>951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1713</v>
      </c>
      <c r="E53" s="46">
        <v>828</v>
      </c>
      <c r="F53" s="9">
        <v>885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1762</v>
      </c>
      <c r="E54" s="46">
        <v>839</v>
      </c>
      <c r="F54" s="9">
        <v>923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1353</v>
      </c>
      <c r="E55" s="45">
        <v>707</v>
      </c>
      <c r="F55" s="8">
        <v>646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1607</v>
      </c>
      <c r="E56" s="46">
        <v>799</v>
      </c>
      <c r="F56" s="9">
        <v>808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1558</v>
      </c>
      <c r="E57" s="46">
        <v>756</v>
      </c>
      <c r="F57" s="9">
        <v>802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1431</v>
      </c>
      <c r="E58" s="46">
        <v>690</v>
      </c>
      <c r="F58" s="9">
        <v>741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1385</v>
      </c>
      <c r="E59" s="46">
        <v>671</v>
      </c>
      <c r="F59" s="9">
        <v>714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1267</v>
      </c>
      <c r="E60" s="45">
        <v>662</v>
      </c>
      <c r="F60" s="8">
        <v>605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1255</v>
      </c>
      <c r="E61" s="46">
        <v>605</v>
      </c>
      <c r="F61" s="9">
        <v>650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1264</v>
      </c>
      <c r="E62" s="46">
        <v>639</v>
      </c>
      <c r="F62" s="9">
        <v>625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1230</v>
      </c>
      <c r="E63" s="46">
        <v>582</v>
      </c>
      <c r="F63" s="9">
        <v>648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1189</v>
      </c>
      <c r="E64" s="46">
        <v>573</v>
      </c>
      <c r="F64" s="9">
        <v>616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1241</v>
      </c>
      <c r="E65" s="45">
        <v>602</v>
      </c>
      <c r="F65" s="8">
        <v>639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1266</v>
      </c>
      <c r="E66" s="46">
        <v>613</v>
      </c>
      <c r="F66" s="9">
        <v>653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1291</v>
      </c>
      <c r="E67" s="46">
        <v>588</v>
      </c>
      <c r="F67" s="9">
        <v>703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1471</v>
      </c>
      <c r="E68" s="46">
        <v>677</v>
      </c>
      <c r="F68" s="9">
        <v>794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1468</v>
      </c>
      <c r="E69" s="46">
        <v>692</v>
      </c>
      <c r="F69" s="9">
        <v>776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1658</v>
      </c>
      <c r="E70" s="45">
        <v>761</v>
      </c>
      <c r="F70" s="8">
        <v>897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1721</v>
      </c>
      <c r="E71" s="46">
        <v>802</v>
      </c>
      <c r="F71" s="9">
        <v>919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2109</v>
      </c>
      <c r="E72" s="46">
        <v>949</v>
      </c>
      <c r="F72" s="9">
        <v>1160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2128</v>
      </c>
      <c r="E73" s="46">
        <v>1017</v>
      </c>
      <c r="F73" s="9">
        <v>1111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2036</v>
      </c>
      <c r="E74" s="46">
        <v>950</v>
      </c>
      <c r="F74" s="9">
        <v>1086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1193</v>
      </c>
      <c r="E75" s="48">
        <v>556</v>
      </c>
      <c r="F75" s="49">
        <v>637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16"/>
      <c r="C77" s="16"/>
      <c r="D77" s="6"/>
      <c r="E77" s="18"/>
      <c r="F77" s="18"/>
      <c r="G77" s="6"/>
    </row>
    <row r="78" spans="1:7" ht="13.5" customHeight="1" thickTop="1" x14ac:dyDescent="0.15">
      <c r="A78" s="61"/>
      <c r="B78" s="41">
        <v>71</v>
      </c>
      <c r="C78" s="42"/>
      <c r="D78" s="19">
        <f t="shared" si="1"/>
        <v>1388</v>
      </c>
      <c r="E78" s="50">
        <v>626</v>
      </c>
      <c r="F78" s="21">
        <v>762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1700</v>
      </c>
      <c r="E79" s="46">
        <v>794</v>
      </c>
      <c r="F79" s="9">
        <v>906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1591</v>
      </c>
      <c r="E80" s="46">
        <v>696</v>
      </c>
      <c r="F80" s="9">
        <v>895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1701</v>
      </c>
      <c r="E81" s="46">
        <v>804</v>
      </c>
      <c r="F81" s="9">
        <v>897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1632</v>
      </c>
      <c r="E82" s="45">
        <v>759</v>
      </c>
      <c r="F82" s="8">
        <v>873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1433</v>
      </c>
      <c r="E83" s="46">
        <v>646</v>
      </c>
      <c r="F83" s="9">
        <v>787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1183</v>
      </c>
      <c r="E84" s="46">
        <v>509</v>
      </c>
      <c r="F84" s="9">
        <v>674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1159</v>
      </c>
      <c r="E85" s="46">
        <v>534</v>
      </c>
      <c r="F85" s="9">
        <v>625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1091</v>
      </c>
      <c r="E86" s="46">
        <v>487</v>
      </c>
      <c r="F86" s="9">
        <v>604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1193</v>
      </c>
      <c r="E87" s="45">
        <v>500</v>
      </c>
      <c r="F87" s="8">
        <v>693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966</v>
      </c>
      <c r="E88" s="46">
        <v>398</v>
      </c>
      <c r="F88" s="9">
        <v>568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827</v>
      </c>
      <c r="E89" s="46">
        <v>320</v>
      </c>
      <c r="F89" s="9">
        <v>507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844</v>
      </c>
      <c r="E90" s="46">
        <v>334</v>
      </c>
      <c r="F90" s="9">
        <v>510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731</v>
      </c>
      <c r="E91" s="46">
        <v>272</v>
      </c>
      <c r="F91" s="9">
        <v>459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653</v>
      </c>
      <c r="E92" s="46">
        <v>236</v>
      </c>
      <c r="F92" s="9">
        <v>417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561</v>
      </c>
      <c r="E93" s="46">
        <v>199</v>
      </c>
      <c r="F93" s="9">
        <v>362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483</v>
      </c>
      <c r="E94" s="46">
        <v>143</v>
      </c>
      <c r="F94" s="9">
        <v>340</v>
      </c>
      <c r="G94" s="18"/>
    </row>
    <row r="95" spans="1:9" ht="13.5" customHeight="1" x14ac:dyDescent="0.15">
      <c r="B95" s="37">
        <v>88</v>
      </c>
      <c r="C95" s="38"/>
      <c r="D95" s="7">
        <f t="shared" si="1"/>
        <v>456</v>
      </c>
      <c r="E95" s="46">
        <v>152</v>
      </c>
      <c r="F95" s="9">
        <v>304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346</v>
      </c>
      <c r="E96" s="46">
        <v>124</v>
      </c>
      <c r="F96" s="9">
        <v>222</v>
      </c>
      <c r="G96" s="70"/>
    </row>
    <row r="97" spans="2:7" ht="13.5" customHeight="1" x14ac:dyDescent="0.15">
      <c r="B97" s="37">
        <v>90</v>
      </c>
      <c r="C97" s="38"/>
      <c r="D97" s="7">
        <f t="shared" si="1"/>
        <v>355</v>
      </c>
      <c r="E97" s="46">
        <v>98</v>
      </c>
      <c r="F97" s="9">
        <v>257</v>
      </c>
      <c r="G97" s="70"/>
    </row>
    <row r="98" spans="2:7" ht="13.5" customHeight="1" x14ac:dyDescent="0.15">
      <c r="B98" s="37">
        <v>91</v>
      </c>
      <c r="C98" s="38"/>
      <c r="D98" s="7">
        <f t="shared" si="1"/>
        <v>262</v>
      </c>
      <c r="E98" s="46">
        <v>76</v>
      </c>
      <c r="F98" s="9">
        <v>186</v>
      </c>
    </row>
    <row r="99" spans="2:7" ht="13.5" customHeight="1" x14ac:dyDescent="0.15">
      <c r="B99" s="37">
        <v>92</v>
      </c>
      <c r="C99" s="38"/>
      <c r="D99" s="7">
        <f t="shared" si="1"/>
        <v>192</v>
      </c>
      <c r="E99" s="46">
        <v>53</v>
      </c>
      <c r="F99" s="9">
        <v>139</v>
      </c>
    </row>
    <row r="100" spans="2:7" ht="13.5" customHeight="1" x14ac:dyDescent="0.15">
      <c r="B100" s="37">
        <v>93</v>
      </c>
      <c r="C100" s="38"/>
      <c r="D100" s="7">
        <f t="shared" si="1"/>
        <v>161</v>
      </c>
      <c r="E100" s="46">
        <v>40</v>
      </c>
      <c r="F100" s="9">
        <v>121</v>
      </c>
    </row>
    <row r="101" spans="2:7" ht="13.5" customHeight="1" x14ac:dyDescent="0.15">
      <c r="B101" s="37">
        <v>94</v>
      </c>
      <c r="C101" s="38"/>
      <c r="D101" s="7">
        <f t="shared" si="1"/>
        <v>120</v>
      </c>
      <c r="E101" s="46">
        <v>16</v>
      </c>
      <c r="F101" s="9">
        <v>104</v>
      </c>
    </row>
    <row r="102" spans="2:7" ht="13.5" customHeight="1" x14ac:dyDescent="0.15">
      <c r="B102" s="37">
        <v>95</v>
      </c>
      <c r="C102" s="38"/>
      <c r="D102" s="7">
        <f t="shared" si="1"/>
        <v>101</v>
      </c>
      <c r="E102" s="46">
        <v>19</v>
      </c>
      <c r="F102" s="9">
        <v>82</v>
      </c>
    </row>
    <row r="103" spans="2:7" ht="13.5" customHeight="1" x14ac:dyDescent="0.15">
      <c r="B103" s="37">
        <v>96</v>
      </c>
      <c r="C103" s="38"/>
      <c r="D103" s="7">
        <f t="shared" si="1"/>
        <v>72</v>
      </c>
      <c r="E103" s="46">
        <v>11</v>
      </c>
      <c r="F103" s="9">
        <v>61</v>
      </c>
    </row>
    <row r="104" spans="2:7" ht="13.5" customHeight="1" x14ac:dyDescent="0.15">
      <c r="B104" s="37">
        <v>97</v>
      </c>
      <c r="C104" s="38"/>
      <c r="D104" s="7">
        <f t="shared" si="1"/>
        <v>42</v>
      </c>
      <c r="E104" s="46">
        <v>4</v>
      </c>
      <c r="F104" s="9">
        <v>38</v>
      </c>
    </row>
    <row r="105" spans="2:7" ht="13.5" customHeight="1" x14ac:dyDescent="0.15">
      <c r="B105" s="37">
        <v>98</v>
      </c>
      <c r="C105" s="38"/>
      <c r="D105" s="7">
        <f t="shared" si="1"/>
        <v>48</v>
      </c>
      <c r="E105" s="46">
        <v>6</v>
      </c>
      <c r="F105" s="9">
        <v>42</v>
      </c>
    </row>
    <row r="106" spans="2:7" ht="13.5" customHeight="1" x14ac:dyDescent="0.15">
      <c r="B106" s="37">
        <v>99</v>
      </c>
      <c r="C106" s="38"/>
      <c r="D106" s="7">
        <f t="shared" si="1"/>
        <v>26</v>
      </c>
      <c r="E106" s="46">
        <v>3</v>
      </c>
      <c r="F106" s="9">
        <v>23</v>
      </c>
    </row>
    <row r="107" spans="2:7" ht="13.5" customHeight="1" x14ac:dyDescent="0.15">
      <c r="B107" s="37">
        <v>100</v>
      </c>
      <c r="C107" s="38"/>
      <c r="D107" s="7">
        <f t="shared" si="1"/>
        <v>18</v>
      </c>
      <c r="E107" s="46">
        <v>2</v>
      </c>
      <c r="F107" s="9">
        <v>16</v>
      </c>
    </row>
    <row r="108" spans="2:7" ht="13.5" customHeight="1" x14ac:dyDescent="0.15">
      <c r="B108" s="37">
        <v>101</v>
      </c>
      <c r="C108" s="38"/>
      <c r="D108" s="7">
        <f t="shared" si="1"/>
        <v>15</v>
      </c>
      <c r="E108" s="46">
        <v>3</v>
      </c>
      <c r="F108" s="9">
        <v>12</v>
      </c>
    </row>
    <row r="109" spans="2:7" ht="13.5" customHeight="1" x14ac:dyDescent="0.15">
      <c r="B109" s="37">
        <v>102</v>
      </c>
      <c r="C109" s="38"/>
      <c r="D109" s="7">
        <f t="shared" si="1"/>
        <v>9</v>
      </c>
      <c r="E109" s="46">
        <v>2</v>
      </c>
      <c r="F109" s="9">
        <v>7</v>
      </c>
    </row>
    <row r="110" spans="2:7" ht="13.5" customHeight="1" x14ac:dyDescent="0.15">
      <c r="B110" s="37">
        <v>103</v>
      </c>
      <c r="C110" s="38"/>
      <c r="D110" s="7">
        <f t="shared" si="1"/>
        <v>3</v>
      </c>
      <c r="E110" s="46">
        <v>0</v>
      </c>
      <c r="F110" s="9">
        <v>3</v>
      </c>
    </row>
    <row r="111" spans="2:7" ht="13.5" customHeight="1" x14ac:dyDescent="0.15">
      <c r="B111" s="37">
        <v>104</v>
      </c>
      <c r="C111" s="38"/>
      <c r="D111" s="7">
        <f t="shared" si="1"/>
        <v>8</v>
      </c>
      <c r="E111" s="46">
        <v>0</v>
      </c>
      <c r="F111" s="9">
        <v>8</v>
      </c>
    </row>
    <row r="112" spans="2:7" ht="13.5" customHeight="1" x14ac:dyDescent="0.15">
      <c r="B112" s="37">
        <v>105</v>
      </c>
      <c r="C112" s="38"/>
      <c r="D112" s="7">
        <f t="shared" si="1"/>
        <v>2</v>
      </c>
      <c r="E112" s="46">
        <v>0</v>
      </c>
      <c r="F112" s="9">
        <v>2</v>
      </c>
    </row>
    <row r="113" spans="2:6" ht="13.5" customHeight="1" x14ac:dyDescent="0.15">
      <c r="B113" s="37">
        <v>106</v>
      </c>
      <c r="C113" s="38"/>
      <c r="D113" s="7">
        <f t="shared" si="1"/>
        <v>0</v>
      </c>
      <c r="E113" s="46">
        <v>0</v>
      </c>
      <c r="F113" s="9">
        <v>0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mSb/p9VpS9PxPqu3VCrJFoDnWSilvZTyihwzlJEMJ8aIa02eLPp3duP1JdyENB7PYbDP/Gsa4rp7Ce65XmznNQ==" saltValue="/151z7dSndMJgaBC0On6ug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31" sqref="J31"/>
    </sheetView>
  </sheetViews>
  <sheetFormatPr defaultRowHeight="13.5" x14ac:dyDescent="0.15"/>
  <cols>
    <col min="1" max="1" width="20.625" style="60" customWidth="1"/>
    <col min="2" max="6" width="9.625" style="60" customWidth="1"/>
    <col min="7" max="16384" width="9" style="60"/>
  </cols>
  <sheetData>
    <row r="1" spans="1:10" ht="21" customHeight="1" thickBot="1" x14ac:dyDescent="0.2">
      <c r="A1" s="72" t="s">
        <v>29</v>
      </c>
      <c r="B1" s="69" t="s">
        <v>0</v>
      </c>
      <c r="C1" s="1"/>
      <c r="D1" s="2"/>
      <c r="E1" s="2"/>
      <c r="F1" s="73"/>
      <c r="G1" s="2"/>
    </row>
    <row r="2" spans="1:10" ht="13.5" customHeight="1" thickTop="1" x14ac:dyDescent="0.15">
      <c r="A2" s="61"/>
      <c r="B2" s="22" t="s">
        <v>1</v>
      </c>
      <c r="C2" s="23"/>
      <c r="D2" s="26" t="s">
        <v>19</v>
      </c>
      <c r="E2" s="27"/>
      <c r="F2" s="28"/>
      <c r="G2" s="62"/>
    </row>
    <row r="3" spans="1:10" ht="13.5" customHeight="1" thickBot="1" x14ac:dyDescent="0.2">
      <c r="A3" s="61"/>
      <c r="B3" s="24"/>
      <c r="C3" s="25"/>
      <c r="D3" s="3" t="s">
        <v>2</v>
      </c>
      <c r="E3" s="3" t="s">
        <v>3</v>
      </c>
      <c r="F3" s="4" t="s">
        <v>4</v>
      </c>
      <c r="G3" s="5"/>
    </row>
    <row r="4" spans="1:10" ht="13.5" customHeight="1" thickBot="1" x14ac:dyDescent="0.2">
      <c r="A4" s="61"/>
      <c r="B4" s="63" t="s">
        <v>5</v>
      </c>
      <c r="C4" s="64"/>
      <c r="D4" s="65">
        <f>SUM(E4:F4)</f>
        <v>113493</v>
      </c>
      <c r="E4" s="66">
        <v>54160</v>
      </c>
      <c r="F4" s="67">
        <v>59333</v>
      </c>
      <c r="G4" s="6"/>
    </row>
    <row r="5" spans="1:10" ht="13.5" customHeight="1" x14ac:dyDescent="0.15">
      <c r="A5" s="61"/>
      <c r="B5" s="29" t="s">
        <v>6</v>
      </c>
      <c r="C5" s="30"/>
      <c r="D5" s="7">
        <f>SUM(E5:F5)</f>
        <v>743</v>
      </c>
      <c r="E5" s="45">
        <v>381</v>
      </c>
      <c r="F5" s="8">
        <v>362</v>
      </c>
      <c r="G5" s="6"/>
    </row>
    <row r="6" spans="1:10" ht="13.5" customHeight="1" x14ac:dyDescent="0.15">
      <c r="A6" s="61"/>
      <c r="B6" s="31" t="s">
        <v>7</v>
      </c>
      <c r="C6" s="32"/>
      <c r="D6" s="7">
        <f t="shared" ref="D6:D69" si="0">SUM(E6:F6)</f>
        <v>761</v>
      </c>
      <c r="E6" s="46">
        <v>390</v>
      </c>
      <c r="F6" s="9">
        <v>371</v>
      </c>
      <c r="G6" s="6"/>
    </row>
    <row r="7" spans="1:10" ht="13.5" customHeight="1" x14ac:dyDescent="0.15">
      <c r="A7" s="61"/>
      <c r="B7" s="31" t="s">
        <v>8</v>
      </c>
      <c r="C7" s="32"/>
      <c r="D7" s="7">
        <f t="shared" si="0"/>
        <v>794</v>
      </c>
      <c r="E7" s="46">
        <v>411</v>
      </c>
      <c r="F7" s="9">
        <v>383</v>
      </c>
      <c r="G7" s="62"/>
      <c r="I7" s="68"/>
      <c r="J7" s="68"/>
    </row>
    <row r="8" spans="1:10" ht="13.5" customHeight="1" x14ac:dyDescent="0.15">
      <c r="A8" s="61"/>
      <c r="B8" s="31" t="s">
        <v>9</v>
      </c>
      <c r="C8" s="32"/>
      <c r="D8" s="7">
        <f t="shared" si="0"/>
        <v>819</v>
      </c>
      <c r="E8" s="46">
        <v>417</v>
      </c>
      <c r="F8" s="9">
        <v>402</v>
      </c>
      <c r="G8" s="6"/>
    </row>
    <row r="9" spans="1:10" ht="13.5" customHeight="1" x14ac:dyDescent="0.15">
      <c r="A9" s="61"/>
      <c r="B9" s="31" t="s">
        <v>10</v>
      </c>
      <c r="C9" s="32"/>
      <c r="D9" s="7">
        <f t="shared" si="0"/>
        <v>838</v>
      </c>
      <c r="E9" s="46">
        <v>429</v>
      </c>
      <c r="F9" s="9">
        <v>409</v>
      </c>
      <c r="G9" s="6"/>
    </row>
    <row r="10" spans="1:10" ht="13.5" customHeight="1" x14ac:dyDescent="0.15">
      <c r="A10" s="61"/>
      <c r="B10" s="29" t="s">
        <v>11</v>
      </c>
      <c r="C10" s="30"/>
      <c r="D10" s="7">
        <f t="shared" si="0"/>
        <v>888</v>
      </c>
      <c r="E10" s="45">
        <v>440</v>
      </c>
      <c r="F10" s="8">
        <v>448</v>
      </c>
      <c r="G10" s="6"/>
    </row>
    <row r="11" spans="1:10" ht="13.5" customHeight="1" x14ac:dyDescent="0.15">
      <c r="A11" s="61"/>
      <c r="B11" s="31" t="s">
        <v>12</v>
      </c>
      <c r="C11" s="32"/>
      <c r="D11" s="7">
        <f t="shared" si="0"/>
        <v>851</v>
      </c>
      <c r="E11" s="46">
        <v>427</v>
      </c>
      <c r="F11" s="9">
        <v>424</v>
      </c>
      <c r="G11" s="6"/>
    </row>
    <row r="12" spans="1:10" ht="13.5" customHeight="1" x14ac:dyDescent="0.15">
      <c r="A12" s="61"/>
      <c r="B12" s="31" t="s">
        <v>13</v>
      </c>
      <c r="C12" s="32"/>
      <c r="D12" s="7">
        <f t="shared" si="0"/>
        <v>966</v>
      </c>
      <c r="E12" s="46">
        <v>466</v>
      </c>
      <c r="F12" s="9">
        <v>500</v>
      </c>
      <c r="G12" s="62"/>
    </row>
    <row r="13" spans="1:10" ht="13.5" customHeight="1" x14ac:dyDescent="0.15">
      <c r="A13" s="61"/>
      <c r="B13" s="31" t="s">
        <v>14</v>
      </c>
      <c r="C13" s="32"/>
      <c r="D13" s="7">
        <f t="shared" si="0"/>
        <v>983</v>
      </c>
      <c r="E13" s="46">
        <v>489</v>
      </c>
      <c r="F13" s="9">
        <v>494</v>
      </c>
      <c r="G13" s="6"/>
    </row>
    <row r="14" spans="1:10" ht="13.5" customHeight="1" x14ac:dyDescent="0.15">
      <c r="A14" s="61"/>
      <c r="B14" s="31" t="s">
        <v>15</v>
      </c>
      <c r="C14" s="32"/>
      <c r="D14" s="7">
        <f t="shared" si="0"/>
        <v>999</v>
      </c>
      <c r="E14" s="46">
        <v>506</v>
      </c>
      <c r="F14" s="9">
        <v>493</v>
      </c>
      <c r="G14" s="6"/>
    </row>
    <row r="15" spans="1:10" ht="13.5" customHeight="1" x14ac:dyDescent="0.15">
      <c r="A15" s="61"/>
      <c r="B15" s="29">
        <v>10</v>
      </c>
      <c r="C15" s="30"/>
      <c r="D15" s="7">
        <f t="shared" si="0"/>
        <v>992</v>
      </c>
      <c r="E15" s="45">
        <v>500</v>
      </c>
      <c r="F15" s="8">
        <v>492</v>
      </c>
      <c r="G15" s="6"/>
    </row>
    <row r="16" spans="1:10" ht="13.5" customHeight="1" x14ac:dyDescent="0.15">
      <c r="A16" s="61"/>
      <c r="B16" s="31">
        <v>11</v>
      </c>
      <c r="C16" s="32"/>
      <c r="D16" s="7">
        <f t="shared" si="0"/>
        <v>1088</v>
      </c>
      <c r="E16" s="46">
        <v>550</v>
      </c>
      <c r="F16" s="9">
        <v>538</v>
      </c>
      <c r="G16" s="6"/>
    </row>
    <row r="17" spans="1:7" ht="13.5" customHeight="1" x14ac:dyDescent="0.15">
      <c r="A17" s="61"/>
      <c r="B17" s="31">
        <v>12</v>
      </c>
      <c r="C17" s="32"/>
      <c r="D17" s="7">
        <f t="shared" si="0"/>
        <v>1097</v>
      </c>
      <c r="E17" s="46">
        <v>553</v>
      </c>
      <c r="F17" s="9">
        <v>544</v>
      </c>
      <c r="G17" s="62"/>
    </row>
    <row r="18" spans="1:7" ht="13.5" customHeight="1" x14ac:dyDescent="0.15">
      <c r="A18" s="61"/>
      <c r="B18" s="31">
        <v>13</v>
      </c>
      <c r="C18" s="32"/>
      <c r="D18" s="7">
        <f t="shared" si="0"/>
        <v>1142</v>
      </c>
      <c r="E18" s="46">
        <v>588</v>
      </c>
      <c r="F18" s="9">
        <v>554</v>
      </c>
      <c r="G18" s="6"/>
    </row>
    <row r="19" spans="1:7" ht="13.5" customHeight="1" x14ac:dyDescent="0.15">
      <c r="A19" s="61"/>
      <c r="B19" s="33">
        <v>14</v>
      </c>
      <c r="C19" s="34"/>
      <c r="D19" s="7">
        <f t="shared" si="0"/>
        <v>1170</v>
      </c>
      <c r="E19" s="46">
        <v>599</v>
      </c>
      <c r="F19" s="9">
        <v>571</v>
      </c>
      <c r="G19" s="6"/>
    </row>
    <row r="20" spans="1:7" ht="13.5" customHeight="1" x14ac:dyDescent="0.15">
      <c r="A20" s="61"/>
      <c r="B20" s="35">
        <v>15</v>
      </c>
      <c r="C20" s="36"/>
      <c r="D20" s="7">
        <f t="shared" si="0"/>
        <v>1229</v>
      </c>
      <c r="E20" s="45">
        <v>667</v>
      </c>
      <c r="F20" s="8">
        <v>562</v>
      </c>
      <c r="G20" s="6"/>
    </row>
    <row r="21" spans="1:7" ht="13.5" customHeight="1" x14ac:dyDescent="0.15">
      <c r="A21" s="61"/>
      <c r="B21" s="35">
        <v>16</v>
      </c>
      <c r="C21" s="36"/>
      <c r="D21" s="7">
        <f t="shared" si="0"/>
        <v>1223</v>
      </c>
      <c r="E21" s="46">
        <v>628</v>
      </c>
      <c r="F21" s="9">
        <v>595</v>
      </c>
      <c r="G21" s="6"/>
    </row>
    <row r="22" spans="1:7" ht="13.5" customHeight="1" x14ac:dyDescent="0.15">
      <c r="A22" s="61"/>
      <c r="B22" s="35">
        <v>17</v>
      </c>
      <c r="C22" s="36"/>
      <c r="D22" s="7">
        <f t="shared" si="0"/>
        <v>1285</v>
      </c>
      <c r="E22" s="46">
        <v>656</v>
      </c>
      <c r="F22" s="9">
        <v>629</v>
      </c>
      <c r="G22" s="62"/>
    </row>
    <row r="23" spans="1:7" ht="13.5" customHeight="1" x14ac:dyDescent="0.15">
      <c r="A23" s="61"/>
      <c r="B23" s="35">
        <v>18</v>
      </c>
      <c r="C23" s="36"/>
      <c r="D23" s="7">
        <f t="shared" si="0"/>
        <v>1265</v>
      </c>
      <c r="E23" s="46">
        <v>630</v>
      </c>
      <c r="F23" s="9">
        <v>635</v>
      </c>
      <c r="G23" s="6"/>
    </row>
    <row r="24" spans="1:7" ht="13.5" customHeight="1" x14ac:dyDescent="0.15">
      <c r="A24" s="61"/>
      <c r="B24" s="37">
        <v>19</v>
      </c>
      <c r="C24" s="38"/>
      <c r="D24" s="7">
        <f t="shared" si="0"/>
        <v>1290</v>
      </c>
      <c r="E24" s="46">
        <v>624</v>
      </c>
      <c r="F24" s="9">
        <v>666</v>
      </c>
      <c r="G24" s="6"/>
    </row>
    <row r="25" spans="1:7" ht="13.5" customHeight="1" x14ac:dyDescent="0.15">
      <c r="A25" s="61"/>
      <c r="B25" s="35">
        <v>20</v>
      </c>
      <c r="C25" s="36"/>
      <c r="D25" s="7">
        <f t="shared" si="0"/>
        <v>1244</v>
      </c>
      <c r="E25" s="45">
        <v>617</v>
      </c>
      <c r="F25" s="8">
        <v>627</v>
      </c>
      <c r="G25" s="6"/>
    </row>
    <row r="26" spans="1:7" ht="13.5" customHeight="1" x14ac:dyDescent="0.15">
      <c r="A26" s="61"/>
      <c r="B26" s="35">
        <v>21</v>
      </c>
      <c r="C26" s="36"/>
      <c r="D26" s="7">
        <f t="shared" si="0"/>
        <v>1258</v>
      </c>
      <c r="E26" s="46">
        <v>644</v>
      </c>
      <c r="F26" s="9">
        <v>614</v>
      </c>
      <c r="G26" s="6"/>
    </row>
    <row r="27" spans="1:7" ht="13.5" customHeight="1" x14ac:dyDescent="0.15">
      <c r="A27" s="61"/>
      <c r="B27" s="35">
        <v>22</v>
      </c>
      <c r="C27" s="36"/>
      <c r="D27" s="7">
        <f t="shared" si="0"/>
        <v>1242</v>
      </c>
      <c r="E27" s="46">
        <v>653</v>
      </c>
      <c r="F27" s="9">
        <v>589</v>
      </c>
      <c r="G27" s="62"/>
    </row>
    <row r="28" spans="1:7" ht="13.5" customHeight="1" x14ac:dyDescent="0.15">
      <c r="A28" s="61"/>
      <c r="B28" s="35">
        <v>23</v>
      </c>
      <c r="C28" s="36"/>
      <c r="D28" s="7">
        <f t="shared" si="0"/>
        <v>1104</v>
      </c>
      <c r="E28" s="46">
        <v>541</v>
      </c>
      <c r="F28" s="9">
        <v>563</v>
      </c>
      <c r="G28" s="6"/>
    </row>
    <row r="29" spans="1:7" ht="13.5" customHeight="1" x14ac:dyDescent="0.15">
      <c r="A29" s="61"/>
      <c r="B29" s="37">
        <v>24</v>
      </c>
      <c r="C29" s="38"/>
      <c r="D29" s="7">
        <f t="shared" si="0"/>
        <v>1067</v>
      </c>
      <c r="E29" s="46">
        <v>570</v>
      </c>
      <c r="F29" s="9">
        <v>497</v>
      </c>
      <c r="G29" s="6"/>
    </row>
    <row r="30" spans="1:7" ht="13.5" customHeight="1" x14ac:dyDescent="0.15">
      <c r="A30" s="61"/>
      <c r="B30" s="35">
        <v>25</v>
      </c>
      <c r="C30" s="36"/>
      <c r="D30" s="7">
        <f t="shared" si="0"/>
        <v>1028</v>
      </c>
      <c r="E30" s="45">
        <v>524</v>
      </c>
      <c r="F30" s="8">
        <v>504</v>
      </c>
      <c r="G30" s="6"/>
    </row>
    <row r="31" spans="1:7" ht="13.5" customHeight="1" x14ac:dyDescent="0.15">
      <c r="A31" s="61"/>
      <c r="B31" s="35">
        <v>26</v>
      </c>
      <c r="C31" s="36"/>
      <c r="D31" s="7">
        <f t="shared" si="0"/>
        <v>1053</v>
      </c>
      <c r="E31" s="46">
        <v>526</v>
      </c>
      <c r="F31" s="9">
        <v>527</v>
      </c>
      <c r="G31" s="6"/>
    </row>
    <row r="32" spans="1:7" ht="13.5" customHeight="1" x14ac:dyDescent="0.15">
      <c r="A32" s="61"/>
      <c r="B32" s="35">
        <v>27</v>
      </c>
      <c r="C32" s="36"/>
      <c r="D32" s="7">
        <f t="shared" si="0"/>
        <v>1020</v>
      </c>
      <c r="E32" s="46">
        <v>523</v>
      </c>
      <c r="F32" s="9">
        <v>497</v>
      </c>
      <c r="G32" s="62"/>
    </row>
    <row r="33" spans="1:7" ht="13.5" customHeight="1" x14ac:dyDescent="0.15">
      <c r="A33" s="61"/>
      <c r="B33" s="35">
        <v>28</v>
      </c>
      <c r="C33" s="36"/>
      <c r="D33" s="7">
        <f t="shared" si="0"/>
        <v>1030</v>
      </c>
      <c r="E33" s="46">
        <v>516</v>
      </c>
      <c r="F33" s="9">
        <v>514</v>
      </c>
      <c r="G33" s="6"/>
    </row>
    <row r="34" spans="1:7" ht="13.5" customHeight="1" x14ac:dyDescent="0.15">
      <c r="A34" s="61"/>
      <c r="B34" s="37">
        <v>29</v>
      </c>
      <c r="C34" s="38"/>
      <c r="D34" s="7">
        <f t="shared" si="0"/>
        <v>1004</v>
      </c>
      <c r="E34" s="46">
        <v>499</v>
      </c>
      <c r="F34" s="9">
        <v>505</v>
      </c>
      <c r="G34" s="6"/>
    </row>
    <row r="35" spans="1:7" ht="13.5" customHeight="1" x14ac:dyDescent="0.15">
      <c r="A35" s="61"/>
      <c r="B35" s="35">
        <v>30</v>
      </c>
      <c r="C35" s="36"/>
      <c r="D35" s="7">
        <f t="shared" si="0"/>
        <v>1063</v>
      </c>
      <c r="E35" s="45">
        <v>532</v>
      </c>
      <c r="F35" s="8">
        <v>531</v>
      </c>
      <c r="G35" s="6"/>
    </row>
    <row r="36" spans="1:7" ht="13.5" customHeight="1" x14ac:dyDescent="0.15">
      <c r="A36" s="61"/>
      <c r="B36" s="35">
        <v>31</v>
      </c>
      <c r="C36" s="36"/>
      <c r="D36" s="7">
        <f t="shared" si="0"/>
        <v>1003</v>
      </c>
      <c r="E36" s="46">
        <v>493</v>
      </c>
      <c r="F36" s="9">
        <v>510</v>
      </c>
      <c r="G36" s="6"/>
    </row>
    <row r="37" spans="1:7" ht="13.5" customHeight="1" x14ac:dyDescent="0.15">
      <c r="A37" s="61"/>
      <c r="B37" s="35">
        <v>32</v>
      </c>
      <c r="C37" s="36"/>
      <c r="D37" s="7">
        <f t="shared" si="0"/>
        <v>1103</v>
      </c>
      <c r="E37" s="46">
        <v>538</v>
      </c>
      <c r="F37" s="9">
        <v>565</v>
      </c>
      <c r="G37" s="62"/>
    </row>
    <row r="38" spans="1:7" ht="13.5" customHeight="1" x14ac:dyDescent="0.15">
      <c r="A38" s="61"/>
      <c r="B38" s="35">
        <v>33</v>
      </c>
      <c r="C38" s="36"/>
      <c r="D38" s="7">
        <f t="shared" si="0"/>
        <v>1110</v>
      </c>
      <c r="E38" s="46">
        <v>538</v>
      </c>
      <c r="F38" s="9">
        <v>572</v>
      </c>
      <c r="G38" s="6"/>
    </row>
    <row r="39" spans="1:7" ht="13.5" customHeight="1" x14ac:dyDescent="0.15">
      <c r="A39" s="61"/>
      <c r="B39" s="37">
        <v>34</v>
      </c>
      <c r="C39" s="38"/>
      <c r="D39" s="7">
        <f t="shared" si="0"/>
        <v>1132</v>
      </c>
      <c r="E39" s="46">
        <v>583</v>
      </c>
      <c r="F39" s="9">
        <v>549</v>
      </c>
      <c r="G39" s="6"/>
    </row>
    <row r="40" spans="1:7" ht="13.5" customHeight="1" x14ac:dyDescent="0.15">
      <c r="A40" s="61"/>
      <c r="B40" s="35">
        <v>35</v>
      </c>
      <c r="C40" s="36"/>
      <c r="D40" s="7">
        <f t="shared" si="0"/>
        <v>1120</v>
      </c>
      <c r="E40" s="45">
        <v>550</v>
      </c>
      <c r="F40" s="8">
        <v>570</v>
      </c>
      <c r="G40" s="6"/>
    </row>
    <row r="41" spans="1:7" ht="13.5" customHeight="1" x14ac:dyDescent="0.15">
      <c r="A41" s="61"/>
      <c r="B41" s="35">
        <v>36</v>
      </c>
      <c r="C41" s="36"/>
      <c r="D41" s="7">
        <f t="shared" si="0"/>
        <v>1120</v>
      </c>
      <c r="E41" s="46">
        <v>571</v>
      </c>
      <c r="F41" s="9">
        <v>549</v>
      </c>
      <c r="G41" s="6"/>
    </row>
    <row r="42" spans="1:7" ht="13.5" customHeight="1" x14ac:dyDescent="0.15">
      <c r="A42" s="61"/>
      <c r="B42" s="35">
        <v>37</v>
      </c>
      <c r="C42" s="36"/>
      <c r="D42" s="7">
        <f t="shared" si="0"/>
        <v>1307</v>
      </c>
      <c r="E42" s="46">
        <v>624</v>
      </c>
      <c r="F42" s="9">
        <v>683</v>
      </c>
      <c r="G42" s="62"/>
    </row>
    <row r="43" spans="1:7" ht="13.5" customHeight="1" x14ac:dyDescent="0.15">
      <c r="A43" s="61"/>
      <c r="B43" s="35">
        <v>38</v>
      </c>
      <c r="C43" s="36"/>
      <c r="D43" s="7">
        <f t="shared" si="0"/>
        <v>1387</v>
      </c>
      <c r="E43" s="46">
        <v>690</v>
      </c>
      <c r="F43" s="9">
        <v>697</v>
      </c>
      <c r="G43" s="6"/>
    </row>
    <row r="44" spans="1:7" ht="13.5" customHeight="1" x14ac:dyDescent="0.15">
      <c r="A44" s="61"/>
      <c r="B44" s="37">
        <v>39</v>
      </c>
      <c r="C44" s="38"/>
      <c r="D44" s="7">
        <f t="shared" si="0"/>
        <v>1429</v>
      </c>
      <c r="E44" s="46">
        <v>693</v>
      </c>
      <c r="F44" s="9">
        <v>736</v>
      </c>
      <c r="G44" s="6"/>
    </row>
    <row r="45" spans="1:7" ht="13.5" customHeight="1" x14ac:dyDescent="0.15">
      <c r="A45" s="61"/>
      <c r="B45" s="35">
        <v>40</v>
      </c>
      <c r="C45" s="36"/>
      <c r="D45" s="7">
        <f t="shared" si="0"/>
        <v>1525</v>
      </c>
      <c r="E45" s="45">
        <v>708</v>
      </c>
      <c r="F45" s="8">
        <v>817</v>
      </c>
      <c r="G45" s="6"/>
    </row>
    <row r="46" spans="1:7" ht="13.5" customHeight="1" x14ac:dyDescent="0.15">
      <c r="A46" s="61"/>
      <c r="B46" s="35">
        <v>41</v>
      </c>
      <c r="C46" s="36"/>
      <c r="D46" s="7">
        <f t="shared" si="0"/>
        <v>1588</v>
      </c>
      <c r="E46" s="46">
        <v>783</v>
      </c>
      <c r="F46" s="9">
        <v>805</v>
      </c>
      <c r="G46" s="6"/>
    </row>
    <row r="47" spans="1:7" ht="13.5" customHeight="1" x14ac:dyDescent="0.15">
      <c r="A47" s="61"/>
      <c r="B47" s="35">
        <v>42</v>
      </c>
      <c r="C47" s="36"/>
      <c r="D47" s="7">
        <f t="shared" si="0"/>
        <v>1750</v>
      </c>
      <c r="E47" s="46">
        <v>857</v>
      </c>
      <c r="F47" s="9">
        <v>893</v>
      </c>
      <c r="G47" s="62"/>
    </row>
    <row r="48" spans="1:7" ht="13.5" customHeight="1" x14ac:dyDescent="0.15">
      <c r="A48" s="61"/>
      <c r="B48" s="35">
        <v>43</v>
      </c>
      <c r="C48" s="36"/>
      <c r="D48" s="7">
        <f t="shared" si="0"/>
        <v>1889</v>
      </c>
      <c r="E48" s="46">
        <v>909</v>
      </c>
      <c r="F48" s="9">
        <v>980</v>
      </c>
      <c r="G48" s="6"/>
    </row>
    <row r="49" spans="1:7" ht="13.5" customHeight="1" x14ac:dyDescent="0.15">
      <c r="A49" s="61"/>
      <c r="B49" s="37">
        <v>44</v>
      </c>
      <c r="C49" s="38"/>
      <c r="D49" s="7">
        <f t="shared" si="0"/>
        <v>1982</v>
      </c>
      <c r="E49" s="46">
        <v>1004</v>
      </c>
      <c r="F49" s="9">
        <v>978</v>
      </c>
      <c r="G49" s="6"/>
    </row>
    <row r="50" spans="1:7" ht="13.5" customHeight="1" x14ac:dyDescent="0.15">
      <c r="A50" s="61"/>
      <c r="B50" s="35">
        <v>45</v>
      </c>
      <c r="C50" s="36"/>
      <c r="D50" s="7">
        <f t="shared" si="0"/>
        <v>1839</v>
      </c>
      <c r="E50" s="45">
        <v>908</v>
      </c>
      <c r="F50" s="8">
        <v>931</v>
      </c>
      <c r="G50" s="6"/>
    </row>
    <row r="51" spans="1:7" ht="13.5" customHeight="1" x14ac:dyDescent="0.15">
      <c r="A51" s="61"/>
      <c r="B51" s="35">
        <v>46</v>
      </c>
      <c r="C51" s="36"/>
      <c r="D51" s="7">
        <f t="shared" si="0"/>
        <v>1848</v>
      </c>
      <c r="E51" s="46">
        <v>918</v>
      </c>
      <c r="F51" s="9">
        <v>930</v>
      </c>
      <c r="G51" s="6"/>
    </row>
    <row r="52" spans="1:7" ht="13.5" customHeight="1" x14ac:dyDescent="0.15">
      <c r="A52" s="61"/>
      <c r="B52" s="35">
        <v>47</v>
      </c>
      <c r="C52" s="36"/>
      <c r="D52" s="7">
        <f t="shared" si="0"/>
        <v>1793</v>
      </c>
      <c r="E52" s="46">
        <v>843</v>
      </c>
      <c r="F52" s="9">
        <v>950</v>
      </c>
      <c r="G52" s="6"/>
    </row>
    <row r="53" spans="1:7" ht="13.5" customHeight="1" x14ac:dyDescent="0.15">
      <c r="A53" s="61"/>
      <c r="B53" s="35">
        <v>48</v>
      </c>
      <c r="C53" s="36"/>
      <c r="D53" s="7">
        <f t="shared" si="0"/>
        <v>1723</v>
      </c>
      <c r="E53" s="46">
        <v>843</v>
      </c>
      <c r="F53" s="9">
        <v>880</v>
      </c>
      <c r="G53" s="6"/>
    </row>
    <row r="54" spans="1:7" ht="13.5" customHeight="1" x14ac:dyDescent="0.15">
      <c r="A54" s="61"/>
      <c r="B54" s="37">
        <v>49</v>
      </c>
      <c r="C54" s="38"/>
      <c r="D54" s="7">
        <f t="shared" si="0"/>
        <v>1804</v>
      </c>
      <c r="E54" s="46">
        <v>849</v>
      </c>
      <c r="F54" s="9">
        <v>955</v>
      </c>
      <c r="G54" s="6"/>
    </row>
    <row r="55" spans="1:7" ht="13.5" customHeight="1" x14ac:dyDescent="0.15">
      <c r="A55" s="61"/>
      <c r="B55" s="31">
        <v>50</v>
      </c>
      <c r="C55" s="36"/>
      <c r="D55" s="7">
        <f t="shared" si="0"/>
        <v>1339</v>
      </c>
      <c r="E55" s="45">
        <v>699</v>
      </c>
      <c r="F55" s="8">
        <v>640</v>
      </c>
      <c r="G55" s="6"/>
    </row>
    <row r="56" spans="1:7" ht="13.5" customHeight="1" x14ac:dyDescent="0.15">
      <c r="A56" s="61"/>
      <c r="B56" s="31">
        <v>51</v>
      </c>
      <c r="C56" s="36"/>
      <c r="D56" s="7">
        <f t="shared" si="0"/>
        <v>1590</v>
      </c>
      <c r="E56" s="46">
        <v>799</v>
      </c>
      <c r="F56" s="9">
        <v>791</v>
      </c>
      <c r="G56" s="6"/>
    </row>
    <row r="57" spans="1:7" ht="13.5" customHeight="1" x14ac:dyDescent="0.15">
      <c r="A57" s="61"/>
      <c r="B57" s="31">
        <v>52</v>
      </c>
      <c r="C57" s="36"/>
      <c r="D57" s="7">
        <f t="shared" si="0"/>
        <v>1592</v>
      </c>
      <c r="E57" s="46">
        <v>769</v>
      </c>
      <c r="F57" s="9">
        <v>823</v>
      </c>
      <c r="G57" s="62"/>
    </row>
    <row r="58" spans="1:7" ht="13.5" customHeight="1" x14ac:dyDescent="0.15">
      <c r="A58" s="61"/>
      <c r="B58" s="31">
        <v>53</v>
      </c>
      <c r="C58" s="36"/>
      <c r="D58" s="7">
        <f t="shared" si="0"/>
        <v>1395</v>
      </c>
      <c r="E58" s="46">
        <v>679</v>
      </c>
      <c r="F58" s="9">
        <v>716</v>
      </c>
      <c r="G58" s="6"/>
    </row>
    <row r="59" spans="1:7" ht="13.5" customHeight="1" x14ac:dyDescent="0.15">
      <c r="A59" s="61"/>
      <c r="B59" s="33">
        <v>54</v>
      </c>
      <c r="C59" s="38"/>
      <c r="D59" s="7">
        <f t="shared" si="0"/>
        <v>1410</v>
      </c>
      <c r="E59" s="46">
        <v>678</v>
      </c>
      <c r="F59" s="9">
        <v>732</v>
      </c>
      <c r="G59" s="6"/>
    </row>
    <row r="60" spans="1:7" ht="13.5" customHeight="1" x14ac:dyDescent="0.15">
      <c r="A60" s="61"/>
      <c r="B60" s="31">
        <v>55</v>
      </c>
      <c r="C60" s="36"/>
      <c r="D60" s="7">
        <f t="shared" si="0"/>
        <v>1278</v>
      </c>
      <c r="E60" s="45">
        <v>667</v>
      </c>
      <c r="F60" s="8">
        <v>611</v>
      </c>
      <c r="G60" s="6"/>
    </row>
    <row r="61" spans="1:7" ht="13.5" customHeight="1" x14ac:dyDescent="0.15">
      <c r="A61" s="61"/>
      <c r="B61" s="31">
        <v>56</v>
      </c>
      <c r="C61" s="36"/>
      <c r="D61" s="7">
        <f t="shared" si="0"/>
        <v>1248</v>
      </c>
      <c r="E61" s="46">
        <v>594</v>
      </c>
      <c r="F61" s="9">
        <v>654</v>
      </c>
      <c r="G61" s="6"/>
    </row>
    <row r="62" spans="1:7" ht="13.5" customHeight="1" x14ac:dyDescent="0.15">
      <c r="A62" s="61"/>
      <c r="B62" s="31">
        <v>57</v>
      </c>
      <c r="C62" s="36"/>
      <c r="D62" s="7">
        <f t="shared" si="0"/>
        <v>1287</v>
      </c>
      <c r="E62" s="46">
        <v>658</v>
      </c>
      <c r="F62" s="9">
        <v>629</v>
      </c>
      <c r="G62" s="62"/>
    </row>
    <row r="63" spans="1:7" ht="13.5" customHeight="1" x14ac:dyDescent="0.15">
      <c r="A63" s="61"/>
      <c r="B63" s="31">
        <v>58</v>
      </c>
      <c r="C63" s="36"/>
      <c r="D63" s="7">
        <f t="shared" si="0"/>
        <v>1233</v>
      </c>
      <c r="E63" s="46">
        <v>579</v>
      </c>
      <c r="F63" s="9">
        <v>654</v>
      </c>
      <c r="G63" s="6"/>
    </row>
    <row r="64" spans="1:7" ht="13.5" customHeight="1" x14ac:dyDescent="0.15">
      <c r="A64" s="61"/>
      <c r="B64" s="33">
        <v>59</v>
      </c>
      <c r="C64" s="38"/>
      <c r="D64" s="7">
        <f t="shared" si="0"/>
        <v>1163</v>
      </c>
      <c r="E64" s="46">
        <v>565</v>
      </c>
      <c r="F64" s="9">
        <v>598</v>
      </c>
      <c r="G64" s="6"/>
    </row>
    <row r="65" spans="1:7" ht="13.5" customHeight="1" x14ac:dyDescent="0.15">
      <c r="A65" s="61"/>
      <c r="B65" s="31">
        <v>60</v>
      </c>
      <c r="C65" s="36"/>
      <c r="D65" s="7">
        <f t="shared" si="0"/>
        <v>1237</v>
      </c>
      <c r="E65" s="45">
        <v>600</v>
      </c>
      <c r="F65" s="8">
        <v>637</v>
      </c>
      <c r="G65" s="6"/>
    </row>
    <row r="66" spans="1:7" ht="13.5" customHeight="1" x14ac:dyDescent="0.15">
      <c r="A66" s="61"/>
      <c r="B66" s="31">
        <v>61</v>
      </c>
      <c r="C66" s="36"/>
      <c r="D66" s="7">
        <f t="shared" si="0"/>
        <v>1256</v>
      </c>
      <c r="E66" s="46">
        <v>607</v>
      </c>
      <c r="F66" s="9">
        <v>649</v>
      </c>
      <c r="G66" s="6"/>
    </row>
    <row r="67" spans="1:7" ht="13.5" customHeight="1" x14ac:dyDescent="0.15">
      <c r="A67" s="61"/>
      <c r="B67" s="31">
        <v>62</v>
      </c>
      <c r="C67" s="36"/>
      <c r="D67" s="7">
        <f t="shared" si="0"/>
        <v>1298</v>
      </c>
      <c r="E67" s="46">
        <v>596</v>
      </c>
      <c r="F67" s="9">
        <v>702</v>
      </c>
      <c r="G67" s="62"/>
    </row>
    <row r="68" spans="1:7" ht="13.5" customHeight="1" x14ac:dyDescent="0.15">
      <c r="A68" s="61"/>
      <c r="B68" s="31">
        <v>63</v>
      </c>
      <c r="C68" s="36"/>
      <c r="D68" s="7">
        <f t="shared" si="0"/>
        <v>1450</v>
      </c>
      <c r="E68" s="46">
        <v>664</v>
      </c>
      <c r="F68" s="9">
        <v>786</v>
      </c>
      <c r="G68" s="6"/>
    </row>
    <row r="69" spans="1:7" ht="13.5" customHeight="1" x14ac:dyDescent="0.15">
      <c r="A69" s="61"/>
      <c r="B69" s="31">
        <v>64</v>
      </c>
      <c r="C69" s="36"/>
      <c r="D69" s="7">
        <f t="shared" si="0"/>
        <v>1480</v>
      </c>
      <c r="E69" s="46">
        <v>690</v>
      </c>
      <c r="F69" s="9">
        <v>790</v>
      </c>
      <c r="G69" s="6"/>
    </row>
    <row r="70" spans="1:7" ht="13.5" customHeight="1" x14ac:dyDescent="0.15">
      <c r="A70" s="61"/>
      <c r="B70" s="43">
        <v>65</v>
      </c>
      <c r="C70" s="44"/>
      <c r="D70" s="7">
        <f t="shared" ref="D70:D127" si="1">SUM(E70:F70)</f>
        <v>1631</v>
      </c>
      <c r="E70" s="45">
        <v>747</v>
      </c>
      <c r="F70" s="8">
        <v>884</v>
      </c>
      <c r="G70" s="6"/>
    </row>
    <row r="71" spans="1:7" ht="13.5" customHeight="1" x14ac:dyDescent="0.15">
      <c r="A71" s="61"/>
      <c r="B71" s="35">
        <v>66</v>
      </c>
      <c r="C71" s="36"/>
      <c r="D71" s="7">
        <f t="shared" si="1"/>
        <v>1671</v>
      </c>
      <c r="E71" s="46">
        <v>786</v>
      </c>
      <c r="F71" s="9">
        <v>885</v>
      </c>
      <c r="G71" s="6"/>
    </row>
    <row r="72" spans="1:7" ht="13.5" customHeight="1" x14ac:dyDescent="0.15">
      <c r="A72" s="61"/>
      <c r="B72" s="35">
        <v>67</v>
      </c>
      <c r="C72" s="36"/>
      <c r="D72" s="7">
        <f t="shared" si="1"/>
        <v>2138</v>
      </c>
      <c r="E72" s="46">
        <v>969</v>
      </c>
      <c r="F72" s="9">
        <v>1169</v>
      </c>
      <c r="G72" s="62"/>
    </row>
    <row r="73" spans="1:7" ht="13.5" customHeight="1" x14ac:dyDescent="0.15">
      <c r="A73" s="61"/>
      <c r="B73" s="35">
        <v>68</v>
      </c>
      <c r="C73" s="36"/>
      <c r="D73" s="7">
        <f t="shared" si="1"/>
        <v>2082</v>
      </c>
      <c r="E73" s="46">
        <v>973</v>
      </c>
      <c r="F73" s="9">
        <v>1109</v>
      </c>
      <c r="G73" s="6"/>
    </row>
    <row r="74" spans="1:7" ht="13.5" customHeight="1" x14ac:dyDescent="0.15">
      <c r="A74" s="61"/>
      <c r="B74" s="37">
        <v>69</v>
      </c>
      <c r="C74" s="38"/>
      <c r="D74" s="7">
        <f t="shared" si="1"/>
        <v>2076</v>
      </c>
      <c r="E74" s="46">
        <v>980</v>
      </c>
      <c r="F74" s="9">
        <v>1096</v>
      </c>
      <c r="G74" s="6"/>
    </row>
    <row r="75" spans="1:7" ht="13.5" customHeight="1" thickBot="1" x14ac:dyDescent="0.2">
      <c r="A75" s="61"/>
      <c r="B75" s="39">
        <v>70</v>
      </c>
      <c r="C75" s="40"/>
      <c r="D75" s="47">
        <f t="shared" si="1"/>
        <v>1243</v>
      </c>
      <c r="E75" s="48">
        <v>577</v>
      </c>
      <c r="F75" s="49">
        <v>666</v>
      </c>
      <c r="G75" s="6"/>
    </row>
    <row r="76" spans="1:7" ht="13.5" customHeight="1" x14ac:dyDescent="0.15">
      <c r="A76" s="68"/>
      <c r="B76" s="16"/>
      <c r="C76" s="16"/>
      <c r="D76" s="6"/>
      <c r="E76" s="18"/>
      <c r="F76" s="18"/>
      <c r="G76" s="6"/>
    </row>
    <row r="77" spans="1:7" ht="13.5" customHeight="1" thickBot="1" x14ac:dyDescent="0.2">
      <c r="A77" s="68"/>
      <c r="B77" s="52"/>
      <c r="C77" s="52"/>
      <c r="D77" s="53"/>
      <c r="E77" s="54"/>
      <c r="F77" s="54"/>
      <c r="G77" s="6"/>
    </row>
    <row r="78" spans="1:7" ht="13.5" customHeight="1" x14ac:dyDescent="0.15">
      <c r="A78" s="61"/>
      <c r="B78" s="43">
        <v>71</v>
      </c>
      <c r="C78" s="44"/>
      <c r="D78" s="7">
        <f t="shared" si="1"/>
        <v>1357</v>
      </c>
      <c r="E78" s="45">
        <v>617</v>
      </c>
      <c r="F78" s="8">
        <v>740</v>
      </c>
      <c r="G78" s="6"/>
    </row>
    <row r="79" spans="1:7" ht="13.5" customHeight="1" x14ac:dyDescent="0.15">
      <c r="A79" s="61"/>
      <c r="B79" s="35">
        <v>72</v>
      </c>
      <c r="C79" s="36"/>
      <c r="D79" s="7">
        <f t="shared" si="1"/>
        <v>1697</v>
      </c>
      <c r="E79" s="46">
        <v>789</v>
      </c>
      <c r="F79" s="9">
        <v>908</v>
      </c>
      <c r="G79" s="62"/>
    </row>
    <row r="80" spans="1:7" ht="13.5" customHeight="1" x14ac:dyDescent="0.15">
      <c r="A80" s="61"/>
      <c r="B80" s="35">
        <v>73</v>
      </c>
      <c r="C80" s="36"/>
      <c r="D80" s="7">
        <f t="shared" si="1"/>
        <v>1602</v>
      </c>
      <c r="E80" s="46">
        <v>710</v>
      </c>
      <c r="F80" s="9">
        <v>892</v>
      </c>
      <c r="G80" s="6"/>
    </row>
    <row r="81" spans="1:9" ht="13.5" customHeight="1" x14ac:dyDescent="0.15">
      <c r="A81" s="61"/>
      <c r="B81" s="37">
        <v>74</v>
      </c>
      <c r="C81" s="38"/>
      <c r="D81" s="7">
        <f t="shared" si="1"/>
        <v>1678</v>
      </c>
      <c r="E81" s="46">
        <v>784</v>
      </c>
      <c r="F81" s="9">
        <v>894</v>
      </c>
      <c r="G81" s="6"/>
    </row>
    <row r="82" spans="1:9" ht="13.5" customHeight="1" x14ac:dyDescent="0.15">
      <c r="A82" s="61"/>
      <c r="B82" s="35">
        <v>75</v>
      </c>
      <c r="C82" s="36"/>
      <c r="D82" s="7">
        <f t="shared" si="1"/>
        <v>1625</v>
      </c>
      <c r="E82" s="45">
        <v>758</v>
      </c>
      <c r="F82" s="8">
        <v>867</v>
      </c>
      <c r="G82" s="6"/>
    </row>
    <row r="83" spans="1:9" ht="13.5" customHeight="1" x14ac:dyDescent="0.15">
      <c r="A83" s="61"/>
      <c r="B83" s="35">
        <v>76</v>
      </c>
      <c r="C83" s="36"/>
      <c r="D83" s="7">
        <f t="shared" si="1"/>
        <v>1477</v>
      </c>
      <c r="E83" s="46">
        <v>668</v>
      </c>
      <c r="F83" s="9">
        <v>809</v>
      </c>
      <c r="G83" s="6"/>
    </row>
    <row r="84" spans="1:9" ht="13.5" customHeight="1" x14ac:dyDescent="0.15">
      <c r="A84" s="61"/>
      <c r="B84" s="35">
        <v>77</v>
      </c>
      <c r="C84" s="36"/>
      <c r="D84" s="7">
        <f t="shared" si="1"/>
        <v>1192</v>
      </c>
      <c r="E84" s="46">
        <v>513</v>
      </c>
      <c r="F84" s="9">
        <v>679</v>
      </c>
      <c r="G84" s="62"/>
    </row>
    <row r="85" spans="1:9" ht="13.5" customHeight="1" x14ac:dyDescent="0.15">
      <c r="A85" s="61"/>
      <c r="B85" s="35">
        <v>78</v>
      </c>
      <c r="C85" s="36"/>
      <c r="D85" s="7">
        <f t="shared" si="1"/>
        <v>1123</v>
      </c>
      <c r="E85" s="46">
        <v>513</v>
      </c>
      <c r="F85" s="9">
        <v>610</v>
      </c>
      <c r="G85" s="6"/>
    </row>
    <row r="86" spans="1:9" ht="13.5" customHeight="1" x14ac:dyDescent="0.15">
      <c r="A86" s="61"/>
      <c r="B86" s="37">
        <v>79</v>
      </c>
      <c r="C86" s="38"/>
      <c r="D86" s="7">
        <f t="shared" si="1"/>
        <v>1117</v>
      </c>
      <c r="E86" s="46">
        <v>498</v>
      </c>
      <c r="F86" s="9">
        <v>619</v>
      </c>
      <c r="G86" s="6"/>
    </row>
    <row r="87" spans="1:9" ht="13.5" customHeight="1" x14ac:dyDescent="0.15">
      <c r="A87" s="61"/>
      <c r="B87" s="35">
        <v>80</v>
      </c>
      <c r="C87" s="36"/>
      <c r="D87" s="7">
        <f t="shared" si="1"/>
        <v>1180</v>
      </c>
      <c r="E87" s="45">
        <v>494</v>
      </c>
      <c r="F87" s="8">
        <v>686</v>
      </c>
      <c r="G87" s="6"/>
    </row>
    <row r="88" spans="1:9" ht="13.5" customHeight="1" x14ac:dyDescent="0.15">
      <c r="A88" s="61"/>
      <c r="B88" s="35">
        <v>81</v>
      </c>
      <c r="C88" s="36"/>
      <c r="D88" s="7">
        <f t="shared" si="1"/>
        <v>1010</v>
      </c>
      <c r="E88" s="46">
        <v>417</v>
      </c>
      <c r="F88" s="9">
        <v>593</v>
      </c>
      <c r="G88" s="6"/>
    </row>
    <row r="89" spans="1:9" ht="13.5" customHeight="1" x14ac:dyDescent="0.15">
      <c r="A89" s="61"/>
      <c r="B89" s="35">
        <v>82</v>
      </c>
      <c r="C89" s="36"/>
      <c r="D89" s="7">
        <f t="shared" si="1"/>
        <v>821</v>
      </c>
      <c r="E89" s="46">
        <v>323</v>
      </c>
      <c r="F89" s="9">
        <v>498</v>
      </c>
      <c r="G89" s="62"/>
      <c r="I89" s="68"/>
    </row>
    <row r="90" spans="1:9" ht="13.5" customHeight="1" x14ac:dyDescent="0.15">
      <c r="A90" s="61"/>
      <c r="B90" s="35">
        <v>83</v>
      </c>
      <c r="C90" s="36"/>
      <c r="D90" s="7">
        <f t="shared" si="1"/>
        <v>835</v>
      </c>
      <c r="E90" s="46">
        <v>324</v>
      </c>
      <c r="F90" s="9">
        <v>511</v>
      </c>
      <c r="G90" s="6"/>
      <c r="I90" s="68"/>
    </row>
    <row r="91" spans="1:9" ht="13.5" customHeight="1" x14ac:dyDescent="0.15">
      <c r="A91" s="61"/>
      <c r="B91" s="37">
        <v>84</v>
      </c>
      <c r="C91" s="38"/>
      <c r="D91" s="7">
        <f t="shared" si="1"/>
        <v>749</v>
      </c>
      <c r="E91" s="46">
        <v>289</v>
      </c>
      <c r="F91" s="9">
        <v>460</v>
      </c>
      <c r="G91" s="6"/>
    </row>
    <row r="92" spans="1:9" ht="13.5" customHeight="1" x14ac:dyDescent="0.15">
      <c r="A92" s="61"/>
      <c r="B92" s="37">
        <v>85</v>
      </c>
      <c r="C92" s="38"/>
      <c r="D92" s="7">
        <f t="shared" si="1"/>
        <v>647</v>
      </c>
      <c r="E92" s="46">
        <v>227</v>
      </c>
      <c r="F92" s="9">
        <v>420</v>
      </c>
      <c r="G92" s="6"/>
    </row>
    <row r="93" spans="1:9" ht="13.5" customHeight="1" x14ac:dyDescent="0.15">
      <c r="A93" s="61"/>
      <c r="B93" s="37">
        <v>86</v>
      </c>
      <c r="C93" s="38"/>
      <c r="D93" s="7">
        <f t="shared" si="1"/>
        <v>563</v>
      </c>
      <c r="E93" s="46">
        <v>197</v>
      </c>
      <c r="F93" s="9">
        <v>366</v>
      </c>
      <c r="G93" s="6"/>
    </row>
    <row r="94" spans="1:9" ht="13.5" customHeight="1" x14ac:dyDescent="0.15">
      <c r="A94" s="61"/>
      <c r="B94" s="37">
        <v>87</v>
      </c>
      <c r="C94" s="38"/>
      <c r="D94" s="7">
        <f t="shared" si="1"/>
        <v>491</v>
      </c>
      <c r="E94" s="46">
        <v>150</v>
      </c>
      <c r="F94" s="9">
        <v>341</v>
      </c>
      <c r="G94" s="18"/>
    </row>
    <row r="95" spans="1:9" ht="13.5" customHeight="1" x14ac:dyDescent="0.15">
      <c r="B95" s="37">
        <v>88</v>
      </c>
      <c r="C95" s="38"/>
      <c r="D95" s="7">
        <f t="shared" si="1"/>
        <v>457</v>
      </c>
      <c r="E95" s="46">
        <v>154</v>
      </c>
      <c r="F95" s="9">
        <v>303</v>
      </c>
      <c r="G95" s="18"/>
      <c r="H95" s="68"/>
    </row>
    <row r="96" spans="1:9" ht="13.5" customHeight="1" x14ac:dyDescent="0.15">
      <c r="B96" s="37">
        <v>89</v>
      </c>
      <c r="C96" s="38"/>
      <c r="D96" s="7">
        <f t="shared" si="1"/>
        <v>348</v>
      </c>
      <c r="E96" s="46">
        <v>122</v>
      </c>
      <c r="F96" s="9">
        <v>226</v>
      </c>
      <c r="G96" s="70"/>
    </row>
    <row r="97" spans="2:7" ht="13.5" customHeight="1" x14ac:dyDescent="0.15">
      <c r="B97" s="37">
        <v>90</v>
      </c>
      <c r="C97" s="38"/>
      <c r="D97" s="7">
        <f t="shared" si="1"/>
        <v>352</v>
      </c>
      <c r="E97" s="46">
        <v>100</v>
      </c>
      <c r="F97" s="9">
        <v>252</v>
      </c>
      <c r="G97" s="70"/>
    </row>
    <row r="98" spans="2:7" ht="13.5" customHeight="1" x14ac:dyDescent="0.15">
      <c r="B98" s="37">
        <v>91</v>
      </c>
      <c r="C98" s="38"/>
      <c r="D98" s="7">
        <f t="shared" si="1"/>
        <v>267</v>
      </c>
      <c r="E98" s="46">
        <v>77</v>
      </c>
      <c r="F98" s="9">
        <v>190</v>
      </c>
    </row>
    <row r="99" spans="2:7" ht="13.5" customHeight="1" x14ac:dyDescent="0.15">
      <c r="B99" s="37">
        <v>92</v>
      </c>
      <c r="C99" s="38"/>
      <c r="D99" s="7">
        <f t="shared" si="1"/>
        <v>189</v>
      </c>
      <c r="E99" s="46">
        <v>48</v>
      </c>
      <c r="F99" s="9">
        <v>141</v>
      </c>
    </row>
    <row r="100" spans="2:7" ht="13.5" customHeight="1" x14ac:dyDescent="0.15">
      <c r="B100" s="37">
        <v>93</v>
      </c>
      <c r="C100" s="38"/>
      <c r="D100" s="7">
        <f t="shared" si="1"/>
        <v>159</v>
      </c>
      <c r="E100" s="46">
        <v>45</v>
      </c>
      <c r="F100" s="9">
        <v>114</v>
      </c>
    </row>
    <row r="101" spans="2:7" ht="13.5" customHeight="1" x14ac:dyDescent="0.15">
      <c r="B101" s="37">
        <v>94</v>
      </c>
      <c r="C101" s="38"/>
      <c r="D101" s="7">
        <f t="shared" si="1"/>
        <v>129</v>
      </c>
      <c r="E101" s="46">
        <v>19</v>
      </c>
      <c r="F101" s="9">
        <v>110</v>
      </c>
    </row>
    <row r="102" spans="2:7" ht="13.5" customHeight="1" x14ac:dyDescent="0.15">
      <c r="B102" s="37">
        <v>95</v>
      </c>
      <c r="C102" s="38"/>
      <c r="D102" s="7">
        <f t="shared" si="1"/>
        <v>94</v>
      </c>
      <c r="E102" s="46">
        <v>18</v>
      </c>
      <c r="F102" s="9">
        <v>76</v>
      </c>
    </row>
    <row r="103" spans="2:7" ht="13.5" customHeight="1" x14ac:dyDescent="0.15">
      <c r="B103" s="37">
        <v>96</v>
      </c>
      <c r="C103" s="38"/>
      <c r="D103" s="7">
        <f t="shared" si="1"/>
        <v>81</v>
      </c>
      <c r="E103" s="46">
        <v>12</v>
      </c>
      <c r="F103" s="9">
        <v>69</v>
      </c>
    </row>
    <row r="104" spans="2:7" ht="13.5" customHeight="1" x14ac:dyDescent="0.15">
      <c r="B104" s="37">
        <v>97</v>
      </c>
      <c r="C104" s="38"/>
      <c r="D104" s="7">
        <f t="shared" si="1"/>
        <v>40</v>
      </c>
      <c r="E104" s="46">
        <v>4</v>
      </c>
      <c r="F104" s="9">
        <v>36</v>
      </c>
    </row>
    <row r="105" spans="2:7" ht="13.5" customHeight="1" x14ac:dyDescent="0.15">
      <c r="B105" s="37">
        <v>98</v>
      </c>
      <c r="C105" s="38"/>
      <c r="D105" s="7">
        <f t="shared" si="1"/>
        <v>49</v>
      </c>
      <c r="E105" s="46">
        <v>6</v>
      </c>
      <c r="F105" s="9">
        <v>43</v>
      </c>
    </row>
    <row r="106" spans="2:7" ht="13.5" customHeight="1" x14ac:dyDescent="0.15">
      <c r="B106" s="37">
        <v>99</v>
      </c>
      <c r="C106" s="38"/>
      <c r="D106" s="7">
        <f t="shared" si="1"/>
        <v>24</v>
      </c>
      <c r="E106" s="46">
        <v>3</v>
      </c>
      <c r="F106" s="9">
        <v>21</v>
      </c>
    </row>
    <row r="107" spans="2:7" ht="13.5" customHeight="1" x14ac:dyDescent="0.15">
      <c r="B107" s="37">
        <v>100</v>
      </c>
      <c r="C107" s="38"/>
      <c r="D107" s="7">
        <f t="shared" si="1"/>
        <v>18</v>
      </c>
      <c r="E107" s="46">
        <v>2</v>
      </c>
      <c r="F107" s="9">
        <v>16</v>
      </c>
    </row>
    <row r="108" spans="2:7" ht="13.5" customHeight="1" x14ac:dyDescent="0.15">
      <c r="B108" s="37">
        <v>101</v>
      </c>
      <c r="C108" s="38"/>
      <c r="D108" s="7">
        <f t="shared" si="1"/>
        <v>13</v>
      </c>
      <c r="E108" s="46">
        <v>3</v>
      </c>
      <c r="F108" s="9">
        <v>10</v>
      </c>
    </row>
    <row r="109" spans="2:7" ht="13.5" customHeight="1" x14ac:dyDescent="0.15">
      <c r="B109" s="37">
        <v>102</v>
      </c>
      <c r="C109" s="38"/>
      <c r="D109" s="7">
        <f t="shared" si="1"/>
        <v>11</v>
      </c>
      <c r="E109" s="46">
        <v>2</v>
      </c>
      <c r="F109" s="9">
        <v>9</v>
      </c>
    </row>
    <row r="110" spans="2:7" ht="13.5" customHeight="1" x14ac:dyDescent="0.15">
      <c r="B110" s="37">
        <v>103</v>
      </c>
      <c r="C110" s="38"/>
      <c r="D110" s="7">
        <f t="shared" si="1"/>
        <v>3</v>
      </c>
      <c r="E110" s="46">
        <v>0</v>
      </c>
      <c r="F110" s="9">
        <v>3</v>
      </c>
    </row>
    <row r="111" spans="2:7" ht="13.5" customHeight="1" x14ac:dyDescent="0.15">
      <c r="B111" s="37">
        <v>104</v>
      </c>
      <c r="C111" s="38"/>
      <c r="D111" s="7">
        <f t="shared" si="1"/>
        <v>7</v>
      </c>
      <c r="E111" s="46">
        <v>0</v>
      </c>
      <c r="F111" s="9">
        <v>7</v>
      </c>
    </row>
    <row r="112" spans="2:7" ht="13.5" customHeight="1" x14ac:dyDescent="0.15">
      <c r="B112" s="37">
        <v>105</v>
      </c>
      <c r="C112" s="38"/>
      <c r="D112" s="7">
        <f t="shared" si="1"/>
        <v>3</v>
      </c>
      <c r="E112" s="46">
        <v>0</v>
      </c>
      <c r="F112" s="9">
        <v>3</v>
      </c>
    </row>
    <row r="113" spans="2:6" ht="13.5" customHeight="1" x14ac:dyDescent="0.15">
      <c r="B113" s="37">
        <v>106</v>
      </c>
      <c r="C113" s="38"/>
      <c r="D113" s="7">
        <f t="shared" si="1"/>
        <v>0</v>
      </c>
      <c r="E113" s="46">
        <v>0</v>
      </c>
      <c r="F113" s="9">
        <v>0</v>
      </c>
    </row>
    <row r="114" spans="2:6" ht="13.5" customHeight="1" x14ac:dyDescent="0.15">
      <c r="B114" s="37">
        <v>107</v>
      </c>
      <c r="C114" s="38"/>
      <c r="D114" s="7">
        <f t="shared" si="1"/>
        <v>0</v>
      </c>
      <c r="E114" s="46">
        <v>0</v>
      </c>
      <c r="F114" s="9">
        <v>0</v>
      </c>
    </row>
    <row r="115" spans="2:6" ht="13.5" customHeight="1" x14ac:dyDescent="0.15">
      <c r="B115" s="37">
        <v>108</v>
      </c>
      <c r="C115" s="38"/>
      <c r="D115" s="7">
        <f t="shared" si="1"/>
        <v>0</v>
      </c>
      <c r="E115" s="46">
        <v>0</v>
      </c>
      <c r="F115" s="9">
        <v>0</v>
      </c>
    </row>
    <row r="116" spans="2:6" ht="13.5" customHeight="1" x14ac:dyDescent="0.15">
      <c r="B116" s="37">
        <v>109</v>
      </c>
      <c r="C116" s="38"/>
      <c r="D116" s="7">
        <f t="shared" si="1"/>
        <v>0</v>
      </c>
      <c r="E116" s="46">
        <v>0</v>
      </c>
      <c r="F116" s="9">
        <v>0</v>
      </c>
    </row>
    <row r="117" spans="2:6" ht="13.5" customHeight="1" x14ac:dyDescent="0.15">
      <c r="B117" s="37">
        <v>110</v>
      </c>
      <c r="C117" s="38"/>
      <c r="D117" s="7">
        <f t="shared" si="1"/>
        <v>0</v>
      </c>
      <c r="E117" s="46">
        <v>0</v>
      </c>
      <c r="F117" s="9">
        <v>0</v>
      </c>
    </row>
    <row r="118" spans="2:6" ht="13.5" customHeight="1" x14ac:dyDescent="0.15">
      <c r="B118" s="37">
        <v>111</v>
      </c>
      <c r="C118" s="38"/>
      <c r="D118" s="7">
        <f t="shared" si="1"/>
        <v>0</v>
      </c>
      <c r="E118" s="46">
        <v>0</v>
      </c>
      <c r="F118" s="9">
        <v>0</v>
      </c>
    </row>
    <row r="119" spans="2:6" ht="13.5" customHeight="1" x14ac:dyDescent="0.15">
      <c r="B119" s="37">
        <v>112</v>
      </c>
      <c r="C119" s="38"/>
      <c r="D119" s="7">
        <f t="shared" si="1"/>
        <v>0</v>
      </c>
      <c r="E119" s="46">
        <v>0</v>
      </c>
      <c r="F119" s="9">
        <v>0</v>
      </c>
    </row>
    <row r="120" spans="2:6" ht="13.5" customHeight="1" x14ac:dyDescent="0.15">
      <c r="B120" s="37">
        <v>113</v>
      </c>
      <c r="C120" s="38"/>
      <c r="D120" s="7">
        <f t="shared" si="1"/>
        <v>0</v>
      </c>
      <c r="E120" s="46">
        <v>0</v>
      </c>
      <c r="F120" s="9">
        <v>0</v>
      </c>
    </row>
    <row r="121" spans="2:6" ht="13.5" customHeight="1" x14ac:dyDescent="0.15">
      <c r="B121" s="37">
        <v>114</v>
      </c>
      <c r="C121" s="38"/>
      <c r="D121" s="7">
        <f t="shared" si="1"/>
        <v>0</v>
      </c>
      <c r="E121" s="46">
        <v>0</v>
      </c>
      <c r="F121" s="9">
        <v>0</v>
      </c>
    </row>
    <row r="122" spans="2:6" ht="13.5" customHeight="1" x14ac:dyDescent="0.15">
      <c r="B122" s="37">
        <v>115</v>
      </c>
      <c r="C122" s="38"/>
      <c r="D122" s="7">
        <f t="shared" si="1"/>
        <v>0</v>
      </c>
      <c r="E122" s="46">
        <v>0</v>
      </c>
      <c r="F122" s="9">
        <v>0</v>
      </c>
    </row>
    <row r="123" spans="2:6" ht="13.5" customHeight="1" x14ac:dyDescent="0.15">
      <c r="B123" s="37">
        <v>116</v>
      </c>
      <c r="C123" s="38"/>
      <c r="D123" s="7">
        <f t="shared" si="1"/>
        <v>0</v>
      </c>
      <c r="E123" s="46">
        <v>0</v>
      </c>
      <c r="F123" s="9">
        <v>0</v>
      </c>
    </row>
    <row r="124" spans="2:6" ht="13.5" customHeight="1" x14ac:dyDescent="0.15">
      <c r="B124" s="37">
        <v>117</v>
      </c>
      <c r="C124" s="38"/>
      <c r="D124" s="7">
        <f t="shared" si="1"/>
        <v>0</v>
      </c>
      <c r="E124" s="46">
        <v>0</v>
      </c>
      <c r="F124" s="9">
        <v>0</v>
      </c>
    </row>
    <row r="125" spans="2:6" ht="13.5" customHeight="1" x14ac:dyDescent="0.15">
      <c r="B125" s="37">
        <v>118</v>
      </c>
      <c r="C125" s="38"/>
      <c r="D125" s="7">
        <f t="shared" si="1"/>
        <v>0</v>
      </c>
      <c r="E125" s="46">
        <v>0</v>
      </c>
      <c r="F125" s="9">
        <v>0</v>
      </c>
    </row>
    <row r="126" spans="2:6" ht="13.5" customHeight="1" x14ac:dyDescent="0.15">
      <c r="B126" s="37">
        <v>119</v>
      </c>
      <c r="C126" s="38"/>
      <c r="D126" s="7">
        <f t="shared" si="1"/>
        <v>0</v>
      </c>
      <c r="E126" s="46">
        <v>0</v>
      </c>
      <c r="F126" s="9">
        <v>0</v>
      </c>
    </row>
    <row r="127" spans="2:6" ht="13.5" customHeight="1" thickBot="1" x14ac:dyDescent="0.2">
      <c r="B127" s="39" t="s">
        <v>21</v>
      </c>
      <c r="C127" s="40"/>
      <c r="D127" s="11">
        <f t="shared" si="1"/>
        <v>0</v>
      </c>
      <c r="E127" s="51">
        <v>0</v>
      </c>
      <c r="F127" s="10">
        <v>0</v>
      </c>
    </row>
    <row r="128" spans="2:6" ht="13.5" customHeight="1" x14ac:dyDescent="0.15">
      <c r="B128" s="6" t="s">
        <v>17</v>
      </c>
      <c r="C128" s="18" t="s">
        <v>18</v>
      </c>
    </row>
  </sheetData>
  <sheetProtection algorithmName="SHA-512" hashValue="vRE8YqQcr5ayGu8b852U2QVWpqJ4tGUdQUx95xwFhH7Sse0IJ9AMXirDCU0AQzBPn+SD9EKeZ6qrAiNiD0iV9Q==" saltValue="pus/dEOjmaVuukQqWUA4bg==" spinCount="100000" sheet="1" objects="1" scenarios="1"/>
  <mergeCells count="124"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4:C74"/>
    <mergeCell ref="B75:C75"/>
    <mergeCell ref="B78:C78"/>
    <mergeCell ref="B79:C79"/>
    <mergeCell ref="B80:C80"/>
    <mergeCell ref="B81:C81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平成28年1月末現在</vt:lpstr>
      <vt:lpstr>平成28年2月末現在</vt:lpstr>
      <vt:lpstr>平成28年3月末現在</vt:lpstr>
      <vt:lpstr>平成28年4月末現在</vt:lpstr>
      <vt:lpstr>平成28年5月末現在</vt:lpstr>
      <vt:lpstr>平成28年6月末現在</vt:lpstr>
      <vt:lpstr>平成28年7月末現在</vt:lpstr>
      <vt:lpstr>平成28年8月末現在</vt:lpstr>
      <vt:lpstr>平成28年9月末現在</vt:lpstr>
      <vt:lpstr>平成28年10月末現在</vt:lpstr>
      <vt:lpstr>平成28年11月末現在</vt:lpstr>
      <vt:lpstr>平成28年12月末現在</vt:lpstr>
      <vt:lpstr>平成28年10月末現在!Print_Titles</vt:lpstr>
      <vt:lpstr>平成28年11月末現在!Print_Titles</vt:lpstr>
      <vt:lpstr>平成28年12月末現在!Print_Titles</vt:lpstr>
      <vt:lpstr>平成28年1月末現在!Print_Titles</vt:lpstr>
      <vt:lpstr>平成28年2月末現在!Print_Titles</vt:lpstr>
      <vt:lpstr>平成28年3月末現在!Print_Titles</vt:lpstr>
      <vt:lpstr>平成28年4月末現在!Print_Titles</vt:lpstr>
      <vt:lpstr>平成28年5月末現在!Print_Titles</vt:lpstr>
      <vt:lpstr>平成28年6月末現在!Print_Titles</vt:lpstr>
      <vt:lpstr>平成28年7月末現在!Print_Titles</vt:lpstr>
      <vt:lpstr>平成28年8月末現在!Print_Titles</vt:lpstr>
      <vt:lpstr>平成28年9月末現在!Print_Titles</vt:lpstr>
    </vt:vector>
  </TitlesOfParts>
  <Company>羽曳野市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habikino city</dc:creator>
  <cp:lastModifiedBy>1862</cp:lastModifiedBy>
  <cp:lastPrinted>2017-06-23T05:27:56Z</cp:lastPrinted>
  <dcterms:created xsi:type="dcterms:W3CDTF">2016-10-19T06:34:26Z</dcterms:created>
  <dcterms:modified xsi:type="dcterms:W3CDTF">2017-06-23T05:29:50Z</dcterms:modified>
</cp:coreProperties>
</file>