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056s\soumu$\共有\共有-統計庶務\j_推計人口関係\★人口HP関係\2024年\男女年齢別\"/>
    </mc:Choice>
  </mc:AlternateContent>
  <bookViews>
    <workbookView xWindow="0" yWindow="0" windowWidth="24000" windowHeight="9615" activeTab="2"/>
  </bookViews>
  <sheets>
    <sheet name="令和６年１月末現在" sheetId="2" r:id="rId1"/>
    <sheet name="令和６年２月末現在" sheetId="3" r:id="rId2"/>
    <sheet name="令和６年3月末現在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5" i="4" l="1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 s="1"/>
  <c r="F4" i="4"/>
  <c r="E4" i="4"/>
  <c r="D125" i="3" l="1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F4" i="3"/>
  <c r="E4" i="3"/>
  <c r="D4" i="3" l="1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F4" i="2"/>
  <c r="E4" i="2"/>
  <c r="D4" i="2" l="1"/>
</calcChain>
</file>

<file path=xl/sharedStrings.xml><?xml version="1.0" encoding="utf-8"?>
<sst xmlns="http://schemas.openxmlformats.org/spreadsheetml/2006/main" count="63" uniqueCount="23">
  <si>
    <t>年齢別人口  住民基本台帳登録人口</t>
  </si>
  <si>
    <t>年齢</t>
  </si>
  <si>
    <t>羽曳野市</t>
  </si>
  <si>
    <t>総数</t>
  </si>
  <si>
    <t>男</t>
  </si>
  <si>
    <t>女</t>
  </si>
  <si>
    <t>総　　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</si>
  <si>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</si>
  <si>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</si>
  <si>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</si>
  <si>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</si>
  <si>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</si>
  <si>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</si>
  <si>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</si>
  <si>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</si>
  <si>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</si>
  <si>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</si>
  <si>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120～</t>
  </si>
  <si>
    <t>注)</t>
  </si>
  <si>
    <t>住民基本台帳に基づく数値である。</t>
  </si>
  <si>
    <t>令和６年１月末現在</t>
    <rPh sb="0" eb="2">
      <t>レイワ</t>
    </rPh>
    <phoneticPr fontId="4"/>
  </si>
  <si>
    <t>令和６年２月末現在</t>
    <rPh sb="0" eb="2">
      <t>レイワ</t>
    </rPh>
    <phoneticPr fontId="4"/>
  </si>
  <si>
    <t>令和６年３月末現在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</si>
</sst>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ゴシック"/>
      <family val="2"/>
      <charset val="128"/>
    </font>
    <font>
      <sz val="11"/>
      <color rgb="FF000000"/>
      <name val="ＭＳ Ｐゴシック"/>
      <family val="2"/>
      <charset val="128"/>
    </font>
    <font>
      <b/>
      <sz val="11"/>
      <color rgb="FF000000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ゴシック"/>
      <family val="2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ck">
        <color auto="1"/>
      </right>
      <top/>
      <bottom/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Border="0" applyProtection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38" fontId="2" fillId="0" borderId="0" xfId="1" applyFont="1" applyBorder="1" applyAlignment="1" applyProtection="1">
      <alignment vertical="center"/>
    </xf>
    <xf numFmtId="38" fontId="5" fillId="0" borderId="1" xfId="1" applyFont="1" applyBorder="1" applyAlignment="1" applyProtection="1">
      <alignment horizontal="left" vertical="center"/>
    </xf>
    <xf numFmtId="38" fontId="6" fillId="0" borderId="1" xfId="1" applyFont="1" applyBorder="1" applyAlignment="1" applyProtection="1">
      <alignment horizontal="left" vertical="center"/>
    </xf>
    <xf numFmtId="38" fontId="6" fillId="0" borderId="0" xfId="1" applyFont="1" applyBorder="1" applyAlignment="1" applyProtection="1">
      <alignment vertical="center"/>
    </xf>
    <xf numFmtId="38" fontId="6" fillId="0" borderId="1" xfId="1" applyFont="1" applyBorder="1" applyAlignment="1" applyProtection="1">
      <alignment vertical="center"/>
    </xf>
    <xf numFmtId="38" fontId="7" fillId="0" borderId="0" xfId="1" applyFont="1" applyBorder="1" applyAlignment="1" applyProtection="1">
      <alignment vertical="center"/>
    </xf>
    <xf numFmtId="38" fontId="7" fillId="0" borderId="2" xfId="1" applyFont="1" applyBorder="1" applyAlignment="1" applyProtection="1">
      <alignment vertical="center"/>
    </xf>
    <xf numFmtId="38" fontId="8" fillId="0" borderId="0" xfId="1" applyFont="1" applyBorder="1" applyAlignment="1" applyProtection="1"/>
    <xf numFmtId="38" fontId="6" fillId="0" borderId="4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6" fillId="0" borderId="0" xfId="1" applyFont="1" applyBorder="1" applyAlignment="1" applyProtection="1">
      <alignment horizontal="right"/>
    </xf>
    <xf numFmtId="38" fontId="9" fillId="0" borderId="6" xfId="1" applyFont="1" applyBorder="1" applyAlignment="1" applyProtection="1"/>
    <xf numFmtId="38" fontId="9" fillId="0" borderId="7" xfId="1" applyFont="1" applyBorder="1" applyAlignment="1" applyProtection="1"/>
    <xf numFmtId="38" fontId="9" fillId="0" borderId="8" xfId="1" applyFont="1" applyBorder="1" applyAlignment="1" applyProtection="1"/>
    <xf numFmtId="38" fontId="6" fillId="0" borderId="10" xfId="1" applyFont="1" applyBorder="1" applyAlignment="1" applyProtection="1">
      <alignment horizontal="right"/>
    </xf>
    <xf numFmtId="38" fontId="6" fillId="0" borderId="11" xfId="1" applyFont="1" applyBorder="1" applyAlignment="1" applyProtection="1"/>
    <xf numFmtId="38" fontId="6" fillId="0" borderId="12" xfId="1" applyFont="1" applyBorder="1" applyAlignment="1" applyProtection="1"/>
    <xf numFmtId="38" fontId="6" fillId="0" borderId="14" xfId="1" applyFont="1" applyBorder="1" applyAlignment="1" applyProtection="1"/>
    <xf numFmtId="38" fontId="6" fillId="0" borderId="15" xfId="1" applyFont="1" applyBorder="1" applyAlignment="1" applyProtection="1"/>
    <xf numFmtId="38" fontId="6" fillId="0" borderId="16" xfId="1" applyFont="1" applyBorder="1" applyAlignment="1" applyProtection="1">
      <alignment horizontal="right"/>
    </xf>
    <xf numFmtId="38" fontId="6" fillId="0" borderId="17" xfId="1" applyFont="1" applyBorder="1" applyAlignment="1" applyProtection="1"/>
    <xf numFmtId="38" fontId="6" fillId="0" borderId="18" xfId="1" applyFont="1" applyBorder="1" applyAlignment="1" applyProtection="1"/>
    <xf numFmtId="38" fontId="6" fillId="0" borderId="19" xfId="1" applyFont="1" applyBorder="1" applyAlignment="1" applyProtection="1">
      <alignment horizontal="right"/>
    </xf>
    <xf numFmtId="38" fontId="6" fillId="0" borderId="0" xfId="1" applyFont="1" applyBorder="1" applyAlignment="1" applyProtection="1"/>
    <xf numFmtId="38" fontId="6" fillId="0" borderId="20" xfId="1" applyFont="1" applyBorder="1" applyAlignment="1" applyProtection="1">
      <alignment horizontal="right"/>
    </xf>
    <xf numFmtId="38" fontId="6" fillId="0" borderId="21" xfId="1" applyFont="1" applyBorder="1" applyAlignment="1" applyProtection="1"/>
    <xf numFmtId="38" fontId="6" fillId="0" borderId="22" xfId="1" applyFont="1" applyBorder="1" applyAlignment="1" applyProtection="1"/>
    <xf numFmtId="38" fontId="10" fillId="0" borderId="0" xfId="1" applyFont="1" applyBorder="1" applyAlignment="1" applyProtection="1">
      <alignment horizontal="right"/>
    </xf>
    <xf numFmtId="38" fontId="10" fillId="0" borderId="0" xfId="1" applyFont="1" applyBorder="1" applyAlignment="1" applyProtection="1"/>
    <xf numFmtId="38" fontId="0" fillId="0" borderId="0" xfId="1" applyFont="1" applyBorder="1" applyAlignment="1" applyProtection="1">
      <alignment vertical="center"/>
    </xf>
    <xf numFmtId="0" fontId="1" fillId="0" borderId="0" xfId="2">
      <alignment vertical="center"/>
    </xf>
    <xf numFmtId="38" fontId="6" fillId="0" borderId="3" xfId="1" applyFont="1" applyBorder="1" applyAlignment="1" applyProtection="1">
      <alignment horizontal="center" vertical="center"/>
    </xf>
    <xf numFmtId="38" fontId="9" fillId="0" borderId="5" xfId="1" applyFont="1" applyBorder="1" applyAlignment="1" applyProtection="1">
      <alignment horizontal="center"/>
    </xf>
    <xf numFmtId="38" fontId="6" fillId="0" borderId="9" xfId="1" applyFont="1" applyBorder="1" applyAlignment="1" applyProtection="1">
      <alignment horizontal="center"/>
    </xf>
    <xf numFmtId="38" fontId="6" fillId="0" borderId="13" xfId="1" applyFont="1" applyBorder="1" applyAlignment="1" applyProtection="1">
      <alignment horizontal="center"/>
    </xf>
    <xf numFmtId="38" fontId="6" fillId="0" borderId="5" xfId="1" applyFont="1" applyBorder="1" applyAlignment="1" applyProtection="1">
      <alignment horizontal="center"/>
    </xf>
  </cellXfs>
  <cellStyles count="3">
    <cellStyle name="説明文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H14" sqref="H14"/>
    </sheetView>
  </sheetViews>
  <sheetFormatPr defaultColWidth="9" defaultRowHeight="13.5"/>
  <cols>
    <col min="1" max="1" width="23.125" style="6" customWidth="1"/>
    <col min="2" max="3" width="9.375" style="6" customWidth="1"/>
    <col min="4" max="4" width="9.625" style="6" customWidth="1"/>
    <col min="5" max="6" width="9.375" style="6" customWidth="1"/>
    <col min="7" max="1025" width="9" style="6"/>
    <col min="1026" max="16384" width="9" style="31"/>
  </cols>
  <sheetData>
    <row r="1" spans="1:7" ht="21" customHeight="1" thickBot="1">
      <c r="A1" s="1" t="s">
        <v>20</v>
      </c>
      <c r="B1" s="2" t="s">
        <v>0</v>
      </c>
      <c r="C1" s="3"/>
      <c r="D1" s="4"/>
      <c r="E1" s="4"/>
      <c r="F1" s="5"/>
      <c r="G1" s="4"/>
    </row>
    <row r="2" spans="1:7" ht="13.5" customHeight="1" thickTop="1" thickBot="1">
      <c r="A2" s="7"/>
      <c r="B2" s="32" t="s">
        <v>1</v>
      </c>
      <c r="C2" s="32"/>
      <c r="D2" s="32" t="s">
        <v>2</v>
      </c>
      <c r="E2" s="32"/>
      <c r="F2" s="32"/>
      <c r="G2" s="8"/>
    </row>
    <row r="3" spans="1:7" ht="13.5" customHeight="1" thickTop="1" thickBot="1">
      <c r="A3" s="7"/>
      <c r="B3" s="32"/>
      <c r="C3" s="32"/>
      <c r="D3" s="9" t="s">
        <v>3</v>
      </c>
      <c r="E3" s="9" t="s">
        <v>4</v>
      </c>
      <c r="F3" s="10" t="s">
        <v>5</v>
      </c>
      <c r="G3" s="11"/>
    </row>
    <row r="4" spans="1:7" ht="13.5" customHeight="1" thickBot="1">
      <c r="A4" s="7"/>
      <c r="B4" s="33" t="s">
        <v>6</v>
      </c>
      <c r="C4" s="33"/>
      <c r="D4" s="12">
        <f>SUM(D5:D125)</f>
        <v>108095</v>
      </c>
      <c r="E4" s="13">
        <f>SUM(E5:E125)</f>
        <v>51376</v>
      </c>
      <c r="F4" s="14">
        <f>SUM(F5:F125)</f>
        <v>56719</v>
      </c>
      <c r="G4" s="11"/>
    </row>
    <row r="5" spans="1:7" ht="13.5" customHeight="1">
      <c r="A5" s="7"/>
      <c r="B5" s="34" t="s">
        <v>7</v>
      </c>
      <c r="C5" s="34"/>
      <c r="D5" s="15">
        <f t="shared" ref="D5:D68" si="0">SUM(E5:F5)</f>
        <v>626</v>
      </c>
      <c r="E5" s="16">
        <v>330</v>
      </c>
      <c r="F5" s="17">
        <v>296</v>
      </c>
      <c r="G5" s="11"/>
    </row>
    <row r="6" spans="1:7" ht="13.5" customHeight="1">
      <c r="A6" s="7"/>
      <c r="B6" s="35" t="s">
        <v>8</v>
      </c>
      <c r="C6" s="35"/>
      <c r="D6" s="15">
        <f t="shared" si="0"/>
        <v>688</v>
      </c>
      <c r="E6" s="18">
        <v>362</v>
      </c>
      <c r="F6" s="19">
        <v>326</v>
      </c>
      <c r="G6" s="11"/>
    </row>
    <row r="7" spans="1:7" ht="13.5" customHeight="1">
      <c r="A7" s="7"/>
      <c r="B7" s="35" t="s">
        <v>9</v>
      </c>
      <c r="C7" s="35"/>
      <c r="D7" s="15">
        <f t="shared" si="0"/>
        <v>713</v>
      </c>
      <c r="E7" s="18">
        <v>350</v>
      </c>
      <c r="F7" s="19">
        <v>363</v>
      </c>
      <c r="G7" s="8"/>
    </row>
    <row r="8" spans="1:7" ht="13.5" customHeight="1">
      <c r="A8" s="7"/>
      <c r="B8" s="35" t="s">
        <v>10</v>
      </c>
      <c r="C8" s="35"/>
      <c r="D8" s="15">
        <f t="shared" si="0"/>
        <v>698</v>
      </c>
      <c r="E8" s="18">
        <v>365</v>
      </c>
      <c r="F8" s="19">
        <v>333</v>
      </c>
      <c r="G8" s="11"/>
    </row>
    <row r="9" spans="1:7" ht="13.5" customHeight="1">
      <c r="A9" s="7"/>
      <c r="B9" s="35" t="s">
        <v>11</v>
      </c>
      <c r="C9" s="35"/>
      <c r="D9" s="15">
        <f t="shared" si="0"/>
        <v>743</v>
      </c>
      <c r="E9" s="18">
        <v>381</v>
      </c>
      <c r="F9" s="19">
        <v>362</v>
      </c>
      <c r="G9" s="11"/>
    </row>
    <row r="10" spans="1:7" ht="13.5" customHeight="1">
      <c r="A10" s="7"/>
      <c r="B10" s="35" t="s">
        <v>12</v>
      </c>
      <c r="C10" s="35"/>
      <c r="D10" s="15">
        <f t="shared" si="0"/>
        <v>724</v>
      </c>
      <c r="E10" s="16">
        <v>384</v>
      </c>
      <c r="F10" s="17">
        <v>340</v>
      </c>
      <c r="G10" s="11"/>
    </row>
    <row r="11" spans="1:7" ht="13.5" customHeight="1">
      <c r="A11" s="7"/>
      <c r="B11" s="35" t="s">
        <v>13</v>
      </c>
      <c r="C11" s="35"/>
      <c r="D11" s="15">
        <f t="shared" si="0"/>
        <v>792</v>
      </c>
      <c r="E11" s="18">
        <v>408</v>
      </c>
      <c r="F11" s="19">
        <v>384</v>
      </c>
      <c r="G11" s="11"/>
    </row>
    <row r="12" spans="1:7" ht="13.5" customHeight="1">
      <c r="A12" s="7"/>
      <c r="B12" s="35" t="s">
        <v>14</v>
      </c>
      <c r="C12" s="35"/>
      <c r="D12" s="15">
        <f t="shared" si="0"/>
        <v>788</v>
      </c>
      <c r="E12" s="18">
        <v>406</v>
      </c>
      <c r="F12" s="19">
        <v>382</v>
      </c>
      <c r="G12" s="8"/>
    </row>
    <row r="13" spans="1:7" ht="13.5" customHeight="1">
      <c r="A13" s="7"/>
      <c r="B13" s="35" t="s">
        <v>15</v>
      </c>
      <c r="C13" s="35"/>
      <c r="D13" s="15">
        <f t="shared" si="0"/>
        <v>826</v>
      </c>
      <c r="E13" s="18">
        <v>411</v>
      </c>
      <c r="F13" s="19">
        <v>415</v>
      </c>
      <c r="G13" s="11"/>
    </row>
    <row r="14" spans="1:7" ht="13.5" customHeight="1">
      <c r="A14" s="7"/>
      <c r="B14" s="35" t="s">
        <v>16</v>
      </c>
      <c r="C14" s="35"/>
      <c r="D14" s="15">
        <f t="shared" si="0"/>
        <v>813</v>
      </c>
      <c r="E14" s="18">
        <v>431</v>
      </c>
      <c r="F14" s="19">
        <v>382</v>
      </c>
      <c r="G14" s="11"/>
    </row>
    <row r="15" spans="1:7" ht="13.5" customHeight="1">
      <c r="A15" s="7"/>
      <c r="B15" s="35">
        <v>10</v>
      </c>
      <c r="C15" s="35"/>
      <c r="D15" s="15">
        <f t="shared" si="0"/>
        <v>834</v>
      </c>
      <c r="E15" s="16">
        <v>424</v>
      </c>
      <c r="F15" s="17">
        <v>410</v>
      </c>
      <c r="G15" s="11"/>
    </row>
    <row r="16" spans="1:7" ht="13.5" customHeight="1">
      <c r="A16" s="7"/>
      <c r="B16" s="35">
        <v>11</v>
      </c>
      <c r="C16" s="35"/>
      <c r="D16" s="15">
        <f t="shared" si="0"/>
        <v>866</v>
      </c>
      <c r="E16" s="18">
        <v>436</v>
      </c>
      <c r="F16" s="19">
        <v>430</v>
      </c>
      <c r="G16" s="11"/>
    </row>
    <row r="17" spans="1:7" ht="13.5" customHeight="1">
      <c r="A17" s="7"/>
      <c r="B17" s="35">
        <v>12</v>
      </c>
      <c r="C17" s="35"/>
      <c r="D17" s="15">
        <f t="shared" si="0"/>
        <v>894</v>
      </c>
      <c r="E17" s="18">
        <v>459</v>
      </c>
      <c r="F17" s="19">
        <v>435</v>
      </c>
      <c r="G17" s="8"/>
    </row>
    <row r="18" spans="1:7" ht="13.5" customHeight="1">
      <c r="A18" s="7"/>
      <c r="B18" s="35">
        <v>13</v>
      </c>
      <c r="C18" s="35"/>
      <c r="D18" s="15">
        <f t="shared" si="0"/>
        <v>894</v>
      </c>
      <c r="E18" s="18">
        <v>452</v>
      </c>
      <c r="F18" s="19">
        <v>442</v>
      </c>
      <c r="G18" s="11"/>
    </row>
    <row r="19" spans="1:7" ht="13.5" customHeight="1">
      <c r="A19" s="7"/>
      <c r="B19" s="35">
        <v>14</v>
      </c>
      <c r="C19" s="35"/>
      <c r="D19" s="15">
        <f t="shared" si="0"/>
        <v>895</v>
      </c>
      <c r="E19" s="18">
        <v>444</v>
      </c>
      <c r="F19" s="19">
        <v>451</v>
      </c>
      <c r="G19" s="11"/>
    </row>
    <row r="20" spans="1:7" ht="13.5" customHeight="1">
      <c r="A20" s="7"/>
      <c r="B20" s="35">
        <v>15</v>
      </c>
      <c r="C20" s="35"/>
      <c r="D20" s="15">
        <f t="shared" si="0"/>
        <v>1004</v>
      </c>
      <c r="E20" s="16">
        <v>500</v>
      </c>
      <c r="F20" s="17">
        <v>504</v>
      </c>
      <c r="G20" s="11"/>
    </row>
    <row r="21" spans="1:7" ht="13.5" customHeight="1">
      <c r="A21" s="7"/>
      <c r="B21" s="35">
        <v>16</v>
      </c>
      <c r="C21" s="35"/>
      <c r="D21" s="15">
        <f t="shared" si="0"/>
        <v>1002</v>
      </c>
      <c r="E21" s="18">
        <v>497</v>
      </c>
      <c r="F21" s="19">
        <v>505</v>
      </c>
      <c r="G21" s="11"/>
    </row>
    <row r="22" spans="1:7" ht="13.5" customHeight="1">
      <c r="A22" s="7"/>
      <c r="B22" s="35">
        <v>17</v>
      </c>
      <c r="C22" s="35"/>
      <c r="D22" s="15">
        <f t="shared" si="0"/>
        <v>991</v>
      </c>
      <c r="E22" s="18">
        <v>511</v>
      </c>
      <c r="F22" s="19">
        <v>480</v>
      </c>
      <c r="G22" s="8"/>
    </row>
    <row r="23" spans="1:7" ht="13.5" customHeight="1">
      <c r="A23" s="7"/>
      <c r="B23" s="35">
        <v>18</v>
      </c>
      <c r="C23" s="35"/>
      <c r="D23" s="15">
        <f t="shared" si="0"/>
        <v>1034</v>
      </c>
      <c r="E23" s="18">
        <v>532</v>
      </c>
      <c r="F23" s="19">
        <v>502</v>
      </c>
      <c r="G23" s="11"/>
    </row>
    <row r="24" spans="1:7" ht="13.5" customHeight="1">
      <c r="A24" s="7"/>
      <c r="B24" s="35">
        <v>19</v>
      </c>
      <c r="C24" s="35"/>
      <c r="D24" s="15">
        <f t="shared" si="0"/>
        <v>1143</v>
      </c>
      <c r="E24" s="18">
        <v>556</v>
      </c>
      <c r="F24" s="19">
        <v>587</v>
      </c>
      <c r="G24" s="11"/>
    </row>
    <row r="25" spans="1:7" ht="13.5" customHeight="1">
      <c r="A25" s="7"/>
      <c r="B25" s="35">
        <v>20</v>
      </c>
      <c r="C25" s="35"/>
      <c r="D25" s="15">
        <f t="shared" si="0"/>
        <v>1196</v>
      </c>
      <c r="E25" s="16">
        <v>590</v>
      </c>
      <c r="F25" s="17">
        <v>606</v>
      </c>
      <c r="G25" s="11"/>
    </row>
    <row r="26" spans="1:7" ht="13.5" customHeight="1">
      <c r="A26" s="7"/>
      <c r="B26" s="35">
        <v>21</v>
      </c>
      <c r="C26" s="35"/>
      <c r="D26" s="15">
        <f t="shared" si="0"/>
        <v>1177</v>
      </c>
      <c r="E26" s="18">
        <v>603</v>
      </c>
      <c r="F26" s="19">
        <v>574</v>
      </c>
      <c r="G26" s="11"/>
    </row>
    <row r="27" spans="1:7" ht="13.5" customHeight="1">
      <c r="A27" s="7"/>
      <c r="B27" s="35">
        <v>22</v>
      </c>
      <c r="C27" s="35"/>
      <c r="D27" s="15">
        <f t="shared" si="0"/>
        <v>1182</v>
      </c>
      <c r="E27" s="18">
        <v>630</v>
      </c>
      <c r="F27" s="19">
        <v>552</v>
      </c>
      <c r="G27" s="8"/>
    </row>
    <row r="28" spans="1:7" ht="13.5" customHeight="1">
      <c r="A28" s="7"/>
      <c r="B28" s="35">
        <v>23</v>
      </c>
      <c r="C28" s="35"/>
      <c r="D28" s="15">
        <f t="shared" si="0"/>
        <v>1150</v>
      </c>
      <c r="E28" s="18">
        <v>581</v>
      </c>
      <c r="F28" s="19">
        <v>569</v>
      </c>
      <c r="G28" s="11"/>
    </row>
    <row r="29" spans="1:7" ht="13.5" customHeight="1">
      <c r="A29" s="7"/>
      <c r="B29" s="35">
        <v>24</v>
      </c>
      <c r="C29" s="35"/>
      <c r="D29" s="15">
        <f t="shared" si="0"/>
        <v>1126</v>
      </c>
      <c r="E29" s="18">
        <v>580</v>
      </c>
      <c r="F29" s="19">
        <v>546</v>
      </c>
      <c r="G29" s="11"/>
    </row>
    <row r="30" spans="1:7" ht="13.5" customHeight="1">
      <c r="A30" s="7"/>
      <c r="B30" s="35">
        <v>25</v>
      </c>
      <c r="C30" s="35"/>
      <c r="D30" s="15">
        <f t="shared" si="0"/>
        <v>1078</v>
      </c>
      <c r="E30" s="16">
        <v>521</v>
      </c>
      <c r="F30" s="17">
        <v>557</v>
      </c>
      <c r="G30" s="11"/>
    </row>
    <row r="31" spans="1:7" ht="13.5" customHeight="1">
      <c r="A31" s="7"/>
      <c r="B31" s="35">
        <v>26</v>
      </c>
      <c r="C31" s="35"/>
      <c r="D31" s="15">
        <f t="shared" si="0"/>
        <v>1060</v>
      </c>
      <c r="E31" s="18">
        <v>517</v>
      </c>
      <c r="F31" s="19">
        <v>543</v>
      </c>
      <c r="G31" s="11"/>
    </row>
    <row r="32" spans="1:7" ht="13.5" customHeight="1">
      <c r="A32" s="7"/>
      <c r="B32" s="35">
        <v>27</v>
      </c>
      <c r="C32" s="35"/>
      <c r="D32" s="15">
        <f t="shared" si="0"/>
        <v>1055</v>
      </c>
      <c r="E32" s="18">
        <v>521</v>
      </c>
      <c r="F32" s="19">
        <v>534</v>
      </c>
      <c r="G32" s="8"/>
    </row>
    <row r="33" spans="1:7" ht="13.5" customHeight="1">
      <c r="A33" s="7"/>
      <c r="B33" s="35">
        <v>28</v>
      </c>
      <c r="C33" s="35"/>
      <c r="D33" s="15">
        <f t="shared" si="0"/>
        <v>1032</v>
      </c>
      <c r="E33" s="18">
        <v>524</v>
      </c>
      <c r="F33" s="19">
        <v>508</v>
      </c>
      <c r="G33" s="11"/>
    </row>
    <row r="34" spans="1:7" ht="13.5" customHeight="1">
      <c r="A34" s="7"/>
      <c r="B34" s="35">
        <v>29</v>
      </c>
      <c r="C34" s="35"/>
      <c r="D34" s="15">
        <f t="shared" si="0"/>
        <v>1056</v>
      </c>
      <c r="E34" s="18">
        <v>561</v>
      </c>
      <c r="F34" s="19">
        <v>495</v>
      </c>
      <c r="G34" s="11"/>
    </row>
    <row r="35" spans="1:7" ht="13.5" customHeight="1">
      <c r="A35" s="7"/>
      <c r="B35" s="35">
        <v>30</v>
      </c>
      <c r="C35" s="35"/>
      <c r="D35" s="15">
        <f t="shared" si="0"/>
        <v>1055</v>
      </c>
      <c r="E35" s="16">
        <v>555</v>
      </c>
      <c r="F35" s="17">
        <v>500</v>
      </c>
      <c r="G35" s="11"/>
    </row>
    <row r="36" spans="1:7" ht="13.5" customHeight="1">
      <c r="A36" s="7"/>
      <c r="B36" s="35">
        <v>31</v>
      </c>
      <c r="C36" s="35"/>
      <c r="D36" s="15">
        <f t="shared" si="0"/>
        <v>897</v>
      </c>
      <c r="E36" s="18">
        <v>465</v>
      </c>
      <c r="F36" s="19">
        <v>432</v>
      </c>
      <c r="G36" s="11"/>
    </row>
    <row r="37" spans="1:7" ht="13.5" customHeight="1">
      <c r="A37" s="7"/>
      <c r="B37" s="35">
        <v>32</v>
      </c>
      <c r="C37" s="35"/>
      <c r="D37" s="15">
        <f t="shared" si="0"/>
        <v>946</v>
      </c>
      <c r="E37" s="18">
        <v>496</v>
      </c>
      <c r="F37" s="19">
        <v>450</v>
      </c>
      <c r="G37" s="8"/>
    </row>
    <row r="38" spans="1:7" ht="13.5" customHeight="1">
      <c r="A38" s="7"/>
      <c r="B38" s="35">
        <v>33</v>
      </c>
      <c r="C38" s="35"/>
      <c r="D38" s="15">
        <f t="shared" si="0"/>
        <v>968</v>
      </c>
      <c r="E38" s="18">
        <v>475</v>
      </c>
      <c r="F38" s="19">
        <v>493</v>
      </c>
      <c r="G38" s="11"/>
    </row>
    <row r="39" spans="1:7" ht="13.5" customHeight="1">
      <c r="A39" s="7"/>
      <c r="B39" s="35">
        <v>34</v>
      </c>
      <c r="C39" s="35"/>
      <c r="D39" s="15">
        <f t="shared" si="0"/>
        <v>990</v>
      </c>
      <c r="E39" s="18">
        <v>505</v>
      </c>
      <c r="F39" s="19">
        <v>485</v>
      </c>
      <c r="G39" s="11"/>
    </row>
    <row r="40" spans="1:7" ht="13.5" customHeight="1">
      <c r="A40" s="7"/>
      <c r="B40" s="35">
        <v>35</v>
      </c>
      <c r="C40" s="35"/>
      <c r="D40" s="15">
        <f t="shared" si="0"/>
        <v>1005</v>
      </c>
      <c r="E40" s="16">
        <v>517</v>
      </c>
      <c r="F40" s="17">
        <v>488</v>
      </c>
      <c r="G40" s="11"/>
    </row>
    <row r="41" spans="1:7" ht="13.5" customHeight="1">
      <c r="A41" s="7"/>
      <c r="B41" s="35">
        <v>36</v>
      </c>
      <c r="C41" s="35"/>
      <c r="D41" s="15">
        <f t="shared" si="0"/>
        <v>1032</v>
      </c>
      <c r="E41" s="18">
        <v>526</v>
      </c>
      <c r="F41" s="19">
        <v>506</v>
      </c>
      <c r="G41" s="11"/>
    </row>
    <row r="42" spans="1:7" ht="13.5" customHeight="1">
      <c r="A42" s="7"/>
      <c r="B42" s="35">
        <v>37</v>
      </c>
      <c r="C42" s="35"/>
      <c r="D42" s="15">
        <f t="shared" si="0"/>
        <v>1027</v>
      </c>
      <c r="E42" s="18">
        <v>523</v>
      </c>
      <c r="F42" s="19">
        <v>504</v>
      </c>
      <c r="G42" s="8"/>
    </row>
    <row r="43" spans="1:7" ht="13.5" customHeight="1">
      <c r="A43" s="7"/>
      <c r="B43" s="35">
        <v>38</v>
      </c>
      <c r="C43" s="35"/>
      <c r="D43" s="15">
        <f t="shared" si="0"/>
        <v>1042</v>
      </c>
      <c r="E43" s="18">
        <v>512</v>
      </c>
      <c r="F43" s="19">
        <v>530</v>
      </c>
      <c r="G43" s="11"/>
    </row>
    <row r="44" spans="1:7" ht="13.5" customHeight="1">
      <c r="A44" s="7"/>
      <c r="B44" s="35">
        <v>39</v>
      </c>
      <c r="C44" s="35"/>
      <c r="D44" s="15">
        <f t="shared" si="0"/>
        <v>1122</v>
      </c>
      <c r="E44" s="18">
        <v>543</v>
      </c>
      <c r="F44" s="19">
        <v>579</v>
      </c>
      <c r="G44" s="11"/>
    </row>
    <row r="45" spans="1:7" ht="13.5" customHeight="1">
      <c r="A45" s="7"/>
      <c r="B45" s="35">
        <v>40</v>
      </c>
      <c r="C45" s="35"/>
      <c r="D45" s="15">
        <f t="shared" si="0"/>
        <v>1066</v>
      </c>
      <c r="E45" s="16">
        <v>549</v>
      </c>
      <c r="F45" s="17">
        <v>517</v>
      </c>
      <c r="G45" s="11"/>
    </row>
    <row r="46" spans="1:7" ht="13.5" customHeight="1">
      <c r="A46" s="7"/>
      <c r="B46" s="35">
        <v>41</v>
      </c>
      <c r="C46" s="35"/>
      <c r="D46" s="15">
        <f t="shared" si="0"/>
        <v>1130</v>
      </c>
      <c r="E46" s="18">
        <v>571</v>
      </c>
      <c r="F46" s="19">
        <v>559</v>
      </c>
      <c r="G46" s="11"/>
    </row>
    <row r="47" spans="1:7" ht="13.5" customHeight="1">
      <c r="A47" s="7"/>
      <c r="B47" s="35">
        <v>42</v>
      </c>
      <c r="C47" s="35"/>
      <c r="D47" s="15">
        <f t="shared" si="0"/>
        <v>1104</v>
      </c>
      <c r="E47" s="18">
        <v>553</v>
      </c>
      <c r="F47" s="19">
        <v>551</v>
      </c>
      <c r="G47" s="8"/>
    </row>
    <row r="48" spans="1:7" ht="13.5" customHeight="1">
      <c r="A48" s="7"/>
      <c r="B48" s="35">
        <v>43</v>
      </c>
      <c r="C48" s="35"/>
      <c r="D48" s="15">
        <f t="shared" si="0"/>
        <v>1175</v>
      </c>
      <c r="E48" s="18">
        <v>597</v>
      </c>
      <c r="F48" s="19">
        <v>578</v>
      </c>
      <c r="G48" s="11"/>
    </row>
    <row r="49" spans="1:7" ht="13.5" customHeight="1">
      <c r="A49" s="7"/>
      <c r="B49" s="35">
        <v>44</v>
      </c>
      <c r="C49" s="35"/>
      <c r="D49" s="15">
        <f t="shared" si="0"/>
        <v>1186</v>
      </c>
      <c r="E49" s="18">
        <v>564</v>
      </c>
      <c r="F49" s="19">
        <v>622</v>
      </c>
      <c r="G49" s="11"/>
    </row>
    <row r="50" spans="1:7" ht="13.5" customHeight="1">
      <c r="A50" s="7"/>
      <c r="B50" s="35">
        <v>45</v>
      </c>
      <c r="C50" s="35"/>
      <c r="D50" s="15">
        <f t="shared" si="0"/>
        <v>1384</v>
      </c>
      <c r="E50" s="16">
        <v>682</v>
      </c>
      <c r="F50" s="17">
        <v>702</v>
      </c>
      <c r="G50" s="11"/>
    </row>
    <row r="51" spans="1:7" ht="13.5" customHeight="1">
      <c r="A51" s="7"/>
      <c r="B51" s="35">
        <v>46</v>
      </c>
      <c r="C51" s="35"/>
      <c r="D51" s="15">
        <f t="shared" si="0"/>
        <v>1425</v>
      </c>
      <c r="E51" s="18">
        <v>681</v>
      </c>
      <c r="F51" s="19">
        <v>744</v>
      </c>
      <c r="G51" s="11"/>
    </row>
    <row r="52" spans="1:7" ht="13.5" customHeight="1">
      <c r="A52" s="7"/>
      <c r="B52" s="35">
        <v>47</v>
      </c>
      <c r="C52" s="35"/>
      <c r="D52" s="15">
        <f t="shared" si="0"/>
        <v>1490</v>
      </c>
      <c r="E52" s="18">
        <v>716</v>
      </c>
      <c r="F52" s="19">
        <v>774</v>
      </c>
      <c r="G52" s="11"/>
    </row>
    <row r="53" spans="1:7" ht="13.5" customHeight="1">
      <c r="A53" s="7"/>
      <c r="B53" s="35">
        <v>48</v>
      </c>
      <c r="C53" s="35"/>
      <c r="D53" s="15">
        <f t="shared" si="0"/>
        <v>1531</v>
      </c>
      <c r="E53" s="18">
        <v>738</v>
      </c>
      <c r="F53" s="19">
        <v>793</v>
      </c>
      <c r="G53" s="11"/>
    </row>
    <row r="54" spans="1:7" ht="13.5" customHeight="1">
      <c r="A54" s="7"/>
      <c r="B54" s="35">
        <v>49</v>
      </c>
      <c r="C54" s="35"/>
      <c r="D54" s="15">
        <f t="shared" si="0"/>
        <v>1734</v>
      </c>
      <c r="E54" s="18">
        <v>869</v>
      </c>
      <c r="F54" s="19">
        <v>865</v>
      </c>
      <c r="G54" s="11"/>
    </row>
    <row r="55" spans="1:7" ht="13.5" customHeight="1">
      <c r="A55" s="7"/>
      <c r="B55" s="35">
        <v>50</v>
      </c>
      <c r="C55" s="35"/>
      <c r="D55" s="15">
        <f t="shared" si="0"/>
        <v>1838</v>
      </c>
      <c r="E55" s="16">
        <v>863</v>
      </c>
      <c r="F55" s="17">
        <v>975</v>
      </c>
      <c r="G55" s="11"/>
    </row>
    <row r="56" spans="1:7" ht="13.5" customHeight="1">
      <c r="A56" s="7"/>
      <c r="B56" s="35">
        <v>51</v>
      </c>
      <c r="C56" s="35"/>
      <c r="D56" s="15">
        <f t="shared" si="0"/>
        <v>1935</v>
      </c>
      <c r="E56" s="18">
        <v>969</v>
      </c>
      <c r="F56" s="19">
        <v>966</v>
      </c>
      <c r="G56" s="11"/>
    </row>
    <row r="57" spans="1:7" ht="13.5" customHeight="1">
      <c r="A57" s="7"/>
      <c r="B57" s="35">
        <v>52</v>
      </c>
      <c r="C57" s="35"/>
      <c r="D57" s="15">
        <f t="shared" si="0"/>
        <v>1842</v>
      </c>
      <c r="E57" s="18">
        <v>927</v>
      </c>
      <c r="F57" s="19">
        <v>915</v>
      </c>
      <c r="G57" s="8"/>
    </row>
    <row r="58" spans="1:7" ht="13.5" customHeight="1">
      <c r="A58" s="7"/>
      <c r="B58" s="35">
        <v>53</v>
      </c>
      <c r="C58" s="35"/>
      <c r="D58" s="15">
        <f t="shared" si="0"/>
        <v>1844</v>
      </c>
      <c r="E58" s="18">
        <v>914</v>
      </c>
      <c r="F58" s="19">
        <v>930</v>
      </c>
      <c r="G58" s="11"/>
    </row>
    <row r="59" spans="1:7" ht="13.5" customHeight="1">
      <c r="A59" s="7"/>
      <c r="B59" s="35">
        <v>54</v>
      </c>
      <c r="C59" s="35"/>
      <c r="D59" s="15">
        <f t="shared" si="0"/>
        <v>1759</v>
      </c>
      <c r="E59" s="18">
        <v>832</v>
      </c>
      <c r="F59" s="19">
        <v>927</v>
      </c>
      <c r="G59" s="11"/>
    </row>
    <row r="60" spans="1:7" ht="13.5" customHeight="1">
      <c r="A60" s="7"/>
      <c r="B60" s="35">
        <v>55</v>
      </c>
      <c r="C60" s="35"/>
      <c r="D60" s="15">
        <f t="shared" si="0"/>
        <v>1761</v>
      </c>
      <c r="E60" s="16">
        <v>869</v>
      </c>
      <c r="F60" s="17">
        <v>892</v>
      </c>
      <c r="G60" s="11"/>
    </row>
    <row r="61" spans="1:7" ht="13.5" customHeight="1">
      <c r="A61" s="7"/>
      <c r="B61" s="35">
        <v>56</v>
      </c>
      <c r="C61" s="35"/>
      <c r="D61" s="15">
        <f t="shared" si="0"/>
        <v>1809</v>
      </c>
      <c r="E61" s="18">
        <v>866</v>
      </c>
      <c r="F61" s="19">
        <v>943</v>
      </c>
      <c r="G61" s="11"/>
    </row>
    <row r="62" spans="1:7" ht="13.5" customHeight="1">
      <c r="A62" s="7"/>
      <c r="B62" s="35">
        <v>57</v>
      </c>
      <c r="C62" s="35"/>
      <c r="D62" s="15">
        <f t="shared" si="0"/>
        <v>1331</v>
      </c>
      <c r="E62" s="18">
        <v>661</v>
      </c>
      <c r="F62" s="19">
        <v>670</v>
      </c>
      <c r="G62" s="8"/>
    </row>
    <row r="63" spans="1:7" ht="13.5" customHeight="1">
      <c r="A63" s="7"/>
      <c r="B63" s="35">
        <v>58</v>
      </c>
      <c r="C63" s="35"/>
      <c r="D63" s="15">
        <f t="shared" si="0"/>
        <v>1617</v>
      </c>
      <c r="E63" s="18">
        <v>809</v>
      </c>
      <c r="F63" s="19">
        <v>808</v>
      </c>
      <c r="G63" s="11"/>
    </row>
    <row r="64" spans="1:7" ht="13.5" customHeight="1">
      <c r="A64" s="7"/>
      <c r="B64" s="35">
        <v>59</v>
      </c>
      <c r="C64" s="35"/>
      <c r="D64" s="15">
        <f t="shared" si="0"/>
        <v>1522</v>
      </c>
      <c r="E64" s="18">
        <v>733</v>
      </c>
      <c r="F64" s="19">
        <v>789</v>
      </c>
      <c r="G64" s="11"/>
    </row>
    <row r="65" spans="1:7" ht="13.5" customHeight="1">
      <c r="A65" s="7"/>
      <c r="B65" s="35">
        <v>60</v>
      </c>
      <c r="C65" s="35"/>
      <c r="D65" s="15">
        <f t="shared" si="0"/>
        <v>1437</v>
      </c>
      <c r="E65" s="16">
        <v>688</v>
      </c>
      <c r="F65" s="17">
        <v>749</v>
      </c>
      <c r="G65" s="11"/>
    </row>
    <row r="66" spans="1:7" ht="13.5" customHeight="1">
      <c r="A66" s="7"/>
      <c r="B66" s="35">
        <v>61</v>
      </c>
      <c r="C66" s="35"/>
      <c r="D66" s="15">
        <f t="shared" si="0"/>
        <v>1386</v>
      </c>
      <c r="E66" s="18">
        <v>672</v>
      </c>
      <c r="F66" s="19">
        <v>714</v>
      </c>
      <c r="G66" s="11"/>
    </row>
    <row r="67" spans="1:7" ht="13.5" customHeight="1">
      <c r="A67" s="7"/>
      <c r="B67" s="35">
        <v>62</v>
      </c>
      <c r="C67" s="35"/>
      <c r="D67" s="15">
        <f t="shared" si="0"/>
        <v>1285</v>
      </c>
      <c r="E67" s="18">
        <v>645</v>
      </c>
      <c r="F67" s="19">
        <v>640</v>
      </c>
      <c r="G67" s="8"/>
    </row>
    <row r="68" spans="1:7" ht="13.5" customHeight="1">
      <c r="A68" s="7"/>
      <c r="B68" s="35">
        <v>63</v>
      </c>
      <c r="C68" s="35"/>
      <c r="D68" s="15">
        <f t="shared" si="0"/>
        <v>1246</v>
      </c>
      <c r="E68" s="18">
        <v>592</v>
      </c>
      <c r="F68" s="19">
        <v>654</v>
      </c>
      <c r="G68" s="11"/>
    </row>
    <row r="69" spans="1:7" ht="13.5" customHeight="1">
      <c r="A69" s="7"/>
      <c r="B69" s="35">
        <v>64</v>
      </c>
      <c r="C69" s="35"/>
      <c r="D69" s="15">
        <f t="shared" ref="D69:D125" si="1">SUM(E69:F69)</f>
        <v>1233</v>
      </c>
      <c r="E69" s="18">
        <v>623</v>
      </c>
      <c r="F69" s="19">
        <v>610</v>
      </c>
      <c r="G69" s="11"/>
    </row>
    <row r="70" spans="1:7" ht="13.5" customHeight="1">
      <c r="A70" s="7"/>
      <c r="B70" s="35">
        <v>65</v>
      </c>
      <c r="C70" s="35"/>
      <c r="D70" s="15">
        <f t="shared" si="1"/>
        <v>1219</v>
      </c>
      <c r="E70" s="16">
        <v>583</v>
      </c>
      <c r="F70" s="17">
        <v>636</v>
      </c>
      <c r="G70" s="11"/>
    </row>
    <row r="71" spans="1:7" ht="13.5" customHeight="1">
      <c r="A71" s="7"/>
      <c r="B71" s="35">
        <v>66</v>
      </c>
      <c r="C71" s="35"/>
      <c r="D71" s="15">
        <f t="shared" si="1"/>
        <v>1114</v>
      </c>
      <c r="E71" s="18">
        <v>517</v>
      </c>
      <c r="F71" s="19">
        <v>597</v>
      </c>
      <c r="G71" s="11"/>
    </row>
    <row r="72" spans="1:7" ht="13.5" customHeight="1">
      <c r="A72" s="7"/>
      <c r="B72" s="35">
        <v>67</v>
      </c>
      <c r="C72" s="35"/>
      <c r="D72" s="15">
        <f t="shared" si="1"/>
        <v>1159</v>
      </c>
      <c r="E72" s="18">
        <v>558</v>
      </c>
      <c r="F72" s="19">
        <v>601</v>
      </c>
      <c r="G72" s="8"/>
    </row>
    <row r="73" spans="1:7" ht="13.5" customHeight="1">
      <c r="A73" s="7"/>
      <c r="B73" s="35">
        <v>68</v>
      </c>
      <c r="C73" s="35"/>
      <c r="D73" s="15">
        <f t="shared" si="1"/>
        <v>1155</v>
      </c>
      <c r="E73" s="18">
        <v>544</v>
      </c>
      <c r="F73" s="19">
        <v>611</v>
      </c>
      <c r="G73" s="11"/>
    </row>
    <row r="74" spans="1:7" ht="13.5" customHeight="1">
      <c r="A74" s="7"/>
      <c r="B74" s="35">
        <v>69</v>
      </c>
      <c r="C74" s="35"/>
      <c r="D74" s="15">
        <f t="shared" si="1"/>
        <v>1240</v>
      </c>
      <c r="E74" s="18">
        <v>558</v>
      </c>
      <c r="F74" s="19">
        <v>682</v>
      </c>
      <c r="G74" s="11"/>
    </row>
    <row r="75" spans="1:7" ht="13.5" customHeight="1">
      <c r="A75" s="7"/>
      <c r="B75" s="35">
        <v>70</v>
      </c>
      <c r="C75" s="35"/>
      <c r="D75" s="20">
        <f t="shared" si="1"/>
        <v>1347</v>
      </c>
      <c r="E75" s="21">
        <v>623</v>
      </c>
      <c r="F75" s="22">
        <v>724</v>
      </c>
      <c r="G75" s="11"/>
    </row>
    <row r="76" spans="1:7" ht="13.5" customHeight="1">
      <c r="B76" s="35">
        <v>71</v>
      </c>
      <c r="C76" s="35"/>
      <c r="D76" s="23">
        <f t="shared" si="1"/>
        <v>1344</v>
      </c>
      <c r="E76" s="18">
        <v>581</v>
      </c>
      <c r="F76" s="19">
        <v>763</v>
      </c>
      <c r="G76" s="11"/>
    </row>
    <row r="77" spans="1:7" ht="13.5" customHeight="1">
      <c r="A77" s="7"/>
      <c r="B77" s="35">
        <v>72</v>
      </c>
      <c r="C77" s="35"/>
      <c r="D77" s="15">
        <f t="shared" si="1"/>
        <v>1475</v>
      </c>
      <c r="E77" s="16">
        <v>665</v>
      </c>
      <c r="F77" s="17">
        <v>810</v>
      </c>
      <c r="G77" s="8"/>
    </row>
    <row r="78" spans="1:7" ht="13.5" customHeight="1">
      <c r="A78" s="7"/>
      <c r="B78" s="35">
        <v>73</v>
      </c>
      <c r="C78" s="35"/>
      <c r="D78" s="15">
        <f t="shared" si="1"/>
        <v>1503</v>
      </c>
      <c r="E78" s="18">
        <v>670</v>
      </c>
      <c r="F78" s="19">
        <v>833</v>
      </c>
      <c r="G78" s="11"/>
    </row>
    <row r="79" spans="1:7" ht="13.5" customHeight="1">
      <c r="A79" s="7"/>
      <c r="B79" s="35">
        <v>74</v>
      </c>
      <c r="C79" s="35"/>
      <c r="D79" s="15">
        <f t="shared" si="1"/>
        <v>1797</v>
      </c>
      <c r="E79" s="18">
        <v>789</v>
      </c>
      <c r="F79" s="19">
        <v>1008</v>
      </c>
      <c r="G79" s="11"/>
    </row>
    <row r="80" spans="1:7" ht="13.5" customHeight="1">
      <c r="A80" s="7"/>
      <c r="B80" s="35">
        <v>75</v>
      </c>
      <c r="C80" s="35"/>
      <c r="D80" s="15">
        <f t="shared" si="1"/>
        <v>1930</v>
      </c>
      <c r="E80" s="16">
        <v>826</v>
      </c>
      <c r="F80" s="17">
        <v>1104</v>
      </c>
      <c r="G80" s="11"/>
    </row>
    <row r="81" spans="1:7" ht="13.5" customHeight="1">
      <c r="A81" s="7"/>
      <c r="B81" s="35">
        <v>76</v>
      </c>
      <c r="C81" s="35"/>
      <c r="D81" s="15">
        <f t="shared" si="1"/>
        <v>1929</v>
      </c>
      <c r="E81" s="18">
        <v>871</v>
      </c>
      <c r="F81" s="19">
        <v>1058</v>
      </c>
      <c r="G81" s="11"/>
    </row>
    <row r="82" spans="1:7" ht="13.5" customHeight="1">
      <c r="A82" s="7"/>
      <c r="B82" s="35">
        <v>77</v>
      </c>
      <c r="C82" s="35"/>
      <c r="D82" s="15">
        <f t="shared" si="1"/>
        <v>1328</v>
      </c>
      <c r="E82" s="18">
        <v>577</v>
      </c>
      <c r="F82" s="19">
        <v>751</v>
      </c>
      <c r="G82" s="8"/>
    </row>
    <row r="83" spans="1:7" ht="13.5" customHeight="1">
      <c r="A83" s="7"/>
      <c r="B83" s="35">
        <v>78</v>
      </c>
      <c r="C83" s="35"/>
      <c r="D83" s="15">
        <f t="shared" si="1"/>
        <v>1087</v>
      </c>
      <c r="E83" s="18">
        <v>449</v>
      </c>
      <c r="F83" s="19">
        <v>638</v>
      </c>
      <c r="G83" s="11"/>
    </row>
    <row r="84" spans="1:7" ht="13.5" customHeight="1">
      <c r="A84" s="7"/>
      <c r="B84" s="35">
        <v>79</v>
      </c>
      <c r="C84" s="35"/>
      <c r="D84" s="15">
        <f t="shared" si="1"/>
        <v>1331</v>
      </c>
      <c r="E84" s="18">
        <v>565</v>
      </c>
      <c r="F84" s="19">
        <v>766</v>
      </c>
      <c r="G84" s="11"/>
    </row>
    <row r="85" spans="1:7" ht="13.5" customHeight="1">
      <c r="A85" s="7"/>
      <c r="B85" s="35">
        <v>80</v>
      </c>
      <c r="C85" s="35"/>
      <c r="D85" s="15">
        <f t="shared" si="1"/>
        <v>1367</v>
      </c>
      <c r="E85" s="16">
        <v>570</v>
      </c>
      <c r="F85" s="17">
        <v>797</v>
      </c>
      <c r="G85" s="11"/>
    </row>
    <row r="86" spans="1:7" ht="13.5" customHeight="1">
      <c r="A86" s="7"/>
      <c r="B86" s="35">
        <v>81</v>
      </c>
      <c r="C86" s="35"/>
      <c r="D86" s="15">
        <f t="shared" si="1"/>
        <v>1333</v>
      </c>
      <c r="E86" s="18">
        <v>565</v>
      </c>
      <c r="F86" s="19">
        <v>768</v>
      </c>
      <c r="G86" s="11"/>
    </row>
    <row r="87" spans="1:7" ht="13.5" customHeight="1">
      <c r="A87" s="7"/>
      <c r="B87" s="35">
        <v>82</v>
      </c>
      <c r="C87" s="35"/>
      <c r="D87" s="15">
        <f t="shared" si="1"/>
        <v>1386</v>
      </c>
      <c r="E87" s="18">
        <v>587</v>
      </c>
      <c r="F87" s="19">
        <v>799</v>
      </c>
      <c r="G87" s="8"/>
    </row>
    <row r="88" spans="1:7" ht="13.5" customHeight="1">
      <c r="A88" s="7"/>
      <c r="B88" s="35">
        <v>83</v>
      </c>
      <c r="C88" s="35"/>
      <c r="D88" s="15">
        <f t="shared" si="1"/>
        <v>1159</v>
      </c>
      <c r="E88" s="18">
        <v>457</v>
      </c>
      <c r="F88" s="19">
        <v>702</v>
      </c>
      <c r="G88" s="11"/>
    </row>
    <row r="89" spans="1:7" ht="13.5" customHeight="1">
      <c r="A89" s="7"/>
      <c r="B89" s="35">
        <v>84</v>
      </c>
      <c r="C89" s="35"/>
      <c r="D89" s="15">
        <f t="shared" si="1"/>
        <v>993</v>
      </c>
      <c r="E89" s="18">
        <v>399</v>
      </c>
      <c r="F89" s="19">
        <v>594</v>
      </c>
      <c r="G89" s="11"/>
    </row>
    <row r="90" spans="1:7" ht="13.5" customHeight="1">
      <c r="A90" s="7"/>
      <c r="B90" s="35">
        <v>85</v>
      </c>
      <c r="C90" s="35"/>
      <c r="D90" s="15">
        <f t="shared" si="1"/>
        <v>815</v>
      </c>
      <c r="E90" s="18">
        <v>334</v>
      </c>
      <c r="F90" s="19">
        <v>481</v>
      </c>
      <c r="G90" s="11"/>
    </row>
    <row r="91" spans="1:7" ht="13.5" customHeight="1">
      <c r="A91" s="7"/>
      <c r="B91" s="35">
        <v>86</v>
      </c>
      <c r="C91" s="35"/>
      <c r="D91" s="15">
        <f t="shared" si="1"/>
        <v>793</v>
      </c>
      <c r="E91" s="18">
        <v>322</v>
      </c>
      <c r="F91" s="19">
        <v>471</v>
      </c>
      <c r="G91" s="11"/>
    </row>
    <row r="92" spans="1:7" ht="13.5" customHeight="1">
      <c r="A92" s="7"/>
      <c r="B92" s="35">
        <v>87</v>
      </c>
      <c r="C92" s="35"/>
      <c r="D92" s="15">
        <f t="shared" si="1"/>
        <v>749</v>
      </c>
      <c r="E92" s="18">
        <v>264</v>
      </c>
      <c r="F92" s="19">
        <v>485</v>
      </c>
      <c r="G92" s="24"/>
    </row>
    <row r="93" spans="1:7" ht="13.5" customHeight="1">
      <c r="B93" s="35">
        <v>88</v>
      </c>
      <c r="C93" s="35"/>
      <c r="D93" s="15">
        <f t="shared" si="1"/>
        <v>710</v>
      </c>
      <c r="E93" s="18">
        <v>250</v>
      </c>
      <c r="F93" s="19">
        <v>460</v>
      </c>
      <c r="G93" s="24"/>
    </row>
    <row r="94" spans="1:7" ht="13.5" customHeight="1">
      <c r="B94" s="35">
        <v>89</v>
      </c>
      <c r="C94" s="35"/>
      <c r="D94" s="15">
        <f t="shared" si="1"/>
        <v>499</v>
      </c>
      <c r="E94" s="18">
        <v>140</v>
      </c>
      <c r="F94" s="19">
        <v>359</v>
      </c>
      <c r="G94" s="24"/>
    </row>
    <row r="95" spans="1:7" ht="13.5" customHeight="1">
      <c r="B95" s="35">
        <v>90</v>
      </c>
      <c r="C95" s="35"/>
      <c r="D95" s="15">
        <f t="shared" si="1"/>
        <v>468</v>
      </c>
      <c r="E95" s="18">
        <v>138</v>
      </c>
      <c r="F95" s="19">
        <v>330</v>
      </c>
      <c r="G95" s="24"/>
    </row>
    <row r="96" spans="1:7" ht="13.5" customHeight="1">
      <c r="B96" s="35">
        <v>91</v>
      </c>
      <c r="C96" s="35"/>
      <c r="D96" s="15">
        <f t="shared" si="1"/>
        <v>397</v>
      </c>
      <c r="E96" s="18">
        <v>118</v>
      </c>
      <c r="F96" s="19">
        <v>279</v>
      </c>
    </row>
    <row r="97" spans="2:6" ht="13.5" customHeight="1">
      <c r="B97" s="35">
        <v>92</v>
      </c>
      <c r="C97" s="35"/>
      <c r="D97" s="15">
        <f t="shared" si="1"/>
        <v>287</v>
      </c>
      <c r="E97" s="18">
        <v>79</v>
      </c>
      <c r="F97" s="19">
        <v>208</v>
      </c>
    </row>
    <row r="98" spans="2:6" ht="13.5" customHeight="1">
      <c r="B98" s="35">
        <v>93</v>
      </c>
      <c r="C98" s="35"/>
      <c r="D98" s="15">
        <f t="shared" si="1"/>
        <v>236</v>
      </c>
      <c r="E98" s="18">
        <v>59</v>
      </c>
      <c r="F98" s="19">
        <v>177</v>
      </c>
    </row>
    <row r="99" spans="2:6" ht="13.5" customHeight="1">
      <c r="B99" s="35">
        <v>94</v>
      </c>
      <c r="C99" s="35"/>
      <c r="D99" s="15">
        <f t="shared" si="1"/>
        <v>210</v>
      </c>
      <c r="E99" s="18">
        <v>56</v>
      </c>
      <c r="F99" s="19">
        <v>154</v>
      </c>
    </row>
    <row r="100" spans="2:6" ht="13.5" customHeight="1">
      <c r="B100" s="35">
        <v>95</v>
      </c>
      <c r="C100" s="35"/>
      <c r="D100" s="15">
        <f t="shared" si="1"/>
        <v>155</v>
      </c>
      <c r="E100" s="18">
        <v>37</v>
      </c>
      <c r="F100" s="19">
        <v>118</v>
      </c>
    </row>
    <row r="101" spans="2:6" ht="13.5" customHeight="1">
      <c r="B101" s="35">
        <v>96</v>
      </c>
      <c r="C101" s="35"/>
      <c r="D101" s="15">
        <f t="shared" si="1"/>
        <v>122</v>
      </c>
      <c r="E101" s="18">
        <v>28</v>
      </c>
      <c r="F101" s="19">
        <v>94</v>
      </c>
    </row>
    <row r="102" spans="2:6" ht="13.5" customHeight="1">
      <c r="B102" s="35">
        <v>97</v>
      </c>
      <c r="C102" s="35"/>
      <c r="D102" s="15">
        <f t="shared" si="1"/>
        <v>82</v>
      </c>
      <c r="E102" s="18">
        <v>9</v>
      </c>
      <c r="F102" s="19">
        <v>73</v>
      </c>
    </row>
    <row r="103" spans="2:6" ht="13.5" customHeight="1">
      <c r="B103" s="35">
        <v>98</v>
      </c>
      <c r="C103" s="35"/>
      <c r="D103" s="15">
        <f t="shared" si="1"/>
        <v>50</v>
      </c>
      <c r="E103" s="18">
        <v>11</v>
      </c>
      <c r="F103" s="19">
        <v>39</v>
      </c>
    </row>
    <row r="104" spans="2:6" ht="13.5" customHeight="1">
      <c r="B104" s="35">
        <v>99</v>
      </c>
      <c r="C104" s="35"/>
      <c r="D104" s="15">
        <f t="shared" si="1"/>
        <v>31</v>
      </c>
      <c r="E104" s="18">
        <v>3</v>
      </c>
      <c r="F104" s="19">
        <v>28</v>
      </c>
    </row>
    <row r="105" spans="2:6" ht="13.5" customHeight="1">
      <c r="B105" s="35">
        <v>100</v>
      </c>
      <c r="C105" s="35"/>
      <c r="D105" s="15">
        <f t="shared" si="1"/>
        <v>20</v>
      </c>
      <c r="E105" s="18">
        <v>3</v>
      </c>
      <c r="F105" s="19">
        <v>17</v>
      </c>
    </row>
    <row r="106" spans="2:6" ht="13.5" customHeight="1">
      <c r="B106" s="35">
        <v>101</v>
      </c>
      <c r="C106" s="35"/>
      <c r="D106" s="15">
        <f t="shared" si="1"/>
        <v>18</v>
      </c>
      <c r="E106" s="18">
        <v>1</v>
      </c>
      <c r="F106" s="19">
        <v>17</v>
      </c>
    </row>
    <row r="107" spans="2:6" ht="13.5" customHeight="1">
      <c r="B107" s="35">
        <v>102</v>
      </c>
      <c r="C107" s="35"/>
      <c r="D107" s="15">
        <f t="shared" si="1"/>
        <v>12</v>
      </c>
      <c r="E107" s="18">
        <v>2</v>
      </c>
      <c r="F107" s="19">
        <v>10</v>
      </c>
    </row>
    <row r="108" spans="2:6" ht="13.5" customHeight="1">
      <c r="B108" s="35">
        <v>103</v>
      </c>
      <c r="C108" s="35"/>
      <c r="D108" s="15">
        <f t="shared" si="1"/>
        <v>5</v>
      </c>
      <c r="E108" s="18">
        <v>0</v>
      </c>
      <c r="F108" s="19">
        <v>5</v>
      </c>
    </row>
    <row r="109" spans="2:6" ht="13.5" customHeight="1">
      <c r="B109" s="35">
        <v>104</v>
      </c>
      <c r="C109" s="35"/>
      <c r="D109" s="15">
        <f t="shared" si="1"/>
        <v>3</v>
      </c>
      <c r="E109" s="18">
        <v>0</v>
      </c>
      <c r="F109" s="19">
        <v>3</v>
      </c>
    </row>
    <row r="110" spans="2:6" ht="13.5" customHeight="1">
      <c r="B110" s="35">
        <v>105</v>
      </c>
      <c r="C110" s="35"/>
      <c r="D110" s="15">
        <f t="shared" si="1"/>
        <v>2</v>
      </c>
      <c r="E110" s="18">
        <v>0</v>
      </c>
      <c r="F110" s="19">
        <v>2</v>
      </c>
    </row>
    <row r="111" spans="2:6" ht="13.5" customHeight="1">
      <c r="B111" s="35">
        <v>106</v>
      </c>
      <c r="C111" s="35"/>
      <c r="D111" s="15">
        <f t="shared" si="1"/>
        <v>0</v>
      </c>
      <c r="E111" s="18">
        <v>0</v>
      </c>
      <c r="F111" s="19">
        <v>0</v>
      </c>
    </row>
    <row r="112" spans="2:6" ht="13.5" customHeight="1">
      <c r="B112" s="35">
        <v>107</v>
      </c>
      <c r="C112" s="35"/>
      <c r="D112" s="15">
        <f t="shared" si="1"/>
        <v>0</v>
      </c>
      <c r="E112" s="18">
        <v>0</v>
      </c>
      <c r="F112" s="19">
        <v>0</v>
      </c>
    </row>
    <row r="113" spans="2:6" ht="13.5" customHeight="1">
      <c r="B113" s="35">
        <v>108</v>
      </c>
      <c r="C113" s="35"/>
      <c r="D113" s="15">
        <f t="shared" si="1"/>
        <v>1</v>
      </c>
      <c r="E113" s="18">
        <v>1</v>
      </c>
      <c r="F113" s="19">
        <v>0</v>
      </c>
    </row>
    <row r="114" spans="2:6" ht="13.5" customHeight="1">
      <c r="B114" s="35">
        <v>109</v>
      </c>
      <c r="C114" s="35"/>
      <c r="D114" s="15">
        <f t="shared" si="1"/>
        <v>0</v>
      </c>
      <c r="E114" s="18">
        <v>0</v>
      </c>
      <c r="F114" s="19">
        <v>0</v>
      </c>
    </row>
    <row r="115" spans="2:6" ht="13.5" customHeight="1">
      <c r="B115" s="35">
        <v>110</v>
      </c>
      <c r="C115" s="35"/>
      <c r="D115" s="15">
        <f t="shared" si="1"/>
        <v>0</v>
      </c>
      <c r="E115" s="18">
        <v>0</v>
      </c>
      <c r="F115" s="19">
        <v>0</v>
      </c>
    </row>
    <row r="116" spans="2:6" ht="13.5" customHeight="1">
      <c r="B116" s="35">
        <v>111</v>
      </c>
      <c r="C116" s="35"/>
      <c r="D116" s="15">
        <f t="shared" si="1"/>
        <v>0</v>
      </c>
      <c r="E116" s="18">
        <v>0</v>
      </c>
      <c r="F116" s="19">
        <v>0</v>
      </c>
    </row>
    <row r="117" spans="2:6" ht="13.5" customHeight="1">
      <c r="B117" s="35">
        <v>112</v>
      </c>
      <c r="C117" s="35"/>
      <c r="D117" s="15">
        <f t="shared" si="1"/>
        <v>0</v>
      </c>
      <c r="E117" s="18">
        <v>0</v>
      </c>
      <c r="F117" s="19">
        <v>0</v>
      </c>
    </row>
    <row r="118" spans="2:6" ht="13.5" customHeight="1">
      <c r="B118" s="35">
        <v>113</v>
      </c>
      <c r="C118" s="35"/>
      <c r="D118" s="15">
        <f t="shared" si="1"/>
        <v>0</v>
      </c>
      <c r="E118" s="18">
        <v>0</v>
      </c>
      <c r="F118" s="19">
        <v>0</v>
      </c>
    </row>
    <row r="119" spans="2:6" ht="13.5" customHeight="1">
      <c r="B119" s="35">
        <v>114</v>
      </c>
      <c r="C119" s="35"/>
      <c r="D119" s="15">
        <f t="shared" si="1"/>
        <v>0</v>
      </c>
      <c r="E119" s="18">
        <v>0</v>
      </c>
      <c r="F119" s="19">
        <v>0</v>
      </c>
    </row>
    <row r="120" spans="2:6" ht="13.5" customHeight="1">
      <c r="B120" s="35">
        <v>115</v>
      </c>
      <c r="C120" s="35"/>
      <c r="D120" s="15">
        <f t="shared" si="1"/>
        <v>0</v>
      </c>
      <c r="E120" s="18">
        <v>0</v>
      </c>
      <c r="F120" s="19">
        <v>0</v>
      </c>
    </row>
    <row r="121" spans="2:6" ht="13.5" customHeight="1">
      <c r="B121" s="35">
        <v>116</v>
      </c>
      <c r="C121" s="35"/>
      <c r="D121" s="15">
        <f t="shared" si="1"/>
        <v>0</v>
      </c>
      <c r="E121" s="18">
        <v>0</v>
      </c>
      <c r="F121" s="19">
        <v>0</v>
      </c>
    </row>
    <row r="122" spans="2:6" ht="13.5" customHeight="1">
      <c r="B122" s="35">
        <v>117</v>
      </c>
      <c r="C122" s="35"/>
      <c r="D122" s="15">
        <f t="shared" si="1"/>
        <v>0</v>
      </c>
      <c r="E122" s="18">
        <v>0</v>
      </c>
      <c r="F122" s="19">
        <v>0</v>
      </c>
    </row>
    <row r="123" spans="2:6" ht="13.5" customHeight="1">
      <c r="B123" s="35">
        <v>118</v>
      </c>
      <c r="C123" s="35"/>
      <c r="D123" s="15">
        <f t="shared" si="1"/>
        <v>0</v>
      </c>
      <c r="E123" s="18">
        <v>0</v>
      </c>
      <c r="F123" s="19">
        <v>0</v>
      </c>
    </row>
    <row r="124" spans="2:6" ht="13.5" customHeight="1">
      <c r="B124" s="35">
        <v>119</v>
      </c>
      <c r="C124" s="35"/>
      <c r="D124" s="15">
        <f t="shared" si="1"/>
        <v>0</v>
      </c>
      <c r="E124" s="18">
        <v>0</v>
      </c>
      <c r="F124" s="19">
        <v>0</v>
      </c>
    </row>
    <row r="125" spans="2:6" ht="13.5" customHeight="1" thickBot="1">
      <c r="B125" s="36" t="s">
        <v>17</v>
      </c>
      <c r="C125" s="36"/>
      <c r="D125" s="25">
        <f t="shared" si="1"/>
        <v>0</v>
      </c>
      <c r="E125" s="26">
        <v>0</v>
      </c>
      <c r="F125" s="27">
        <v>0</v>
      </c>
    </row>
    <row r="126" spans="2:6" ht="13.5" customHeight="1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  <mergeCell ref="B14:C14"/>
    <mergeCell ref="B15:C15"/>
    <mergeCell ref="B16:C16"/>
  </mergeCells>
  <phoneticPr fontId="3"/>
  <printOptions horizontalCentered="1"/>
  <pageMargins left="0.55118110236220474" right="0.70866141732283472" top="0.35433070866141736" bottom="0.15748031496062992" header="0.51181102362204722" footer="0.31496062992125984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B109" sqref="B109:C109"/>
    </sheetView>
  </sheetViews>
  <sheetFormatPr defaultColWidth="9" defaultRowHeight="13.5"/>
  <cols>
    <col min="1" max="1" width="23.125" style="6" customWidth="1"/>
    <col min="2" max="3" width="9.375" style="6" customWidth="1"/>
    <col min="4" max="4" width="9.625" style="6" customWidth="1"/>
    <col min="5" max="6" width="9.375" style="6" customWidth="1"/>
    <col min="7" max="1025" width="9" style="6"/>
    <col min="1026" max="16384" width="9" style="31"/>
  </cols>
  <sheetData>
    <row r="1" spans="1:7" ht="21" customHeight="1" thickBot="1">
      <c r="A1" s="1" t="s">
        <v>21</v>
      </c>
      <c r="B1" s="2" t="s">
        <v>0</v>
      </c>
      <c r="C1" s="3"/>
      <c r="D1" s="4"/>
      <c r="E1" s="4"/>
      <c r="F1" s="5"/>
      <c r="G1" s="4"/>
    </row>
    <row r="2" spans="1:7" ht="13.5" customHeight="1" thickTop="1" thickBot="1">
      <c r="A2" s="7"/>
      <c r="B2" s="32" t="s">
        <v>1</v>
      </c>
      <c r="C2" s="32"/>
      <c r="D2" s="32" t="s">
        <v>2</v>
      </c>
      <c r="E2" s="32"/>
      <c r="F2" s="32"/>
      <c r="G2" s="8"/>
    </row>
    <row r="3" spans="1:7" ht="13.5" customHeight="1" thickTop="1" thickBot="1">
      <c r="A3" s="7"/>
      <c r="B3" s="32"/>
      <c r="C3" s="32"/>
      <c r="D3" s="9" t="s">
        <v>3</v>
      </c>
      <c r="E3" s="9" t="s">
        <v>4</v>
      </c>
      <c r="F3" s="10" t="s">
        <v>5</v>
      </c>
      <c r="G3" s="11"/>
    </row>
    <row r="4" spans="1:7" ht="13.5" customHeight="1" thickBot="1">
      <c r="A4" s="7"/>
      <c r="B4" s="33" t="s">
        <v>6</v>
      </c>
      <c r="C4" s="33"/>
      <c r="D4" s="12">
        <f>SUM(D5:D125)</f>
        <v>108014</v>
      </c>
      <c r="E4" s="13">
        <f>SUM(E5:E125)</f>
        <v>51338</v>
      </c>
      <c r="F4" s="14">
        <f>SUM(F5:F125)</f>
        <v>56676</v>
      </c>
      <c r="G4" s="11"/>
    </row>
    <row r="5" spans="1:7" ht="13.5" customHeight="1">
      <c r="A5" s="7"/>
      <c r="B5" s="34" t="s">
        <v>7</v>
      </c>
      <c r="C5" s="34"/>
      <c r="D5" s="15">
        <f t="shared" ref="D5:D68" si="0">SUM(E5:F5)</f>
        <v>625</v>
      </c>
      <c r="E5" s="16">
        <v>328</v>
      </c>
      <c r="F5" s="17">
        <v>297</v>
      </c>
      <c r="G5" s="11"/>
    </row>
    <row r="6" spans="1:7" ht="13.5" customHeight="1">
      <c r="A6" s="7"/>
      <c r="B6" s="35" t="s">
        <v>8</v>
      </c>
      <c r="C6" s="35"/>
      <c r="D6" s="15">
        <f t="shared" si="0"/>
        <v>701</v>
      </c>
      <c r="E6" s="18">
        <v>367</v>
      </c>
      <c r="F6" s="19">
        <v>334</v>
      </c>
      <c r="G6" s="11"/>
    </row>
    <row r="7" spans="1:7" ht="13.5" customHeight="1">
      <c r="A7" s="7"/>
      <c r="B7" s="35" t="s">
        <v>9</v>
      </c>
      <c r="C7" s="35"/>
      <c r="D7" s="15">
        <f t="shared" si="0"/>
        <v>690</v>
      </c>
      <c r="E7" s="18">
        <v>351</v>
      </c>
      <c r="F7" s="19">
        <v>339</v>
      </c>
      <c r="G7" s="8"/>
    </row>
    <row r="8" spans="1:7" ht="13.5" customHeight="1">
      <c r="A8" s="7"/>
      <c r="B8" s="35" t="s">
        <v>10</v>
      </c>
      <c r="C8" s="35"/>
      <c r="D8" s="15">
        <f t="shared" si="0"/>
        <v>710</v>
      </c>
      <c r="E8" s="18">
        <v>359</v>
      </c>
      <c r="F8" s="19">
        <v>351</v>
      </c>
      <c r="G8" s="11"/>
    </row>
    <row r="9" spans="1:7" ht="13.5" customHeight="1">
      <c r="A9" s="7"/>
      <c r="B9" s="35" t="s">
        <v>11</v>
      </c>
      <c r="C9" s="35"/>
      <c r="D9" s="15">
        <f t="shared" si="0"/>
        <v>744</v>
      </c>
      <c r="E9" s="18">
        <v>377</v>
      </c>
      <c r="F9" s="19">
        <v>367</v>
      </c>
      <c r="G9" s="11"/>
    </row>
    <row r="10" spans="1:7" ht="13.5" customHeight="1">
      <c r="A10" s="7"/>
      <c r="B10" s="35" t="s">
        <v>12</v>
      </c>
      <c r="C10" s="35"/>
      <c r="D10" s="15">
        <f t="shared" si="0"/>
        <v>717</v>
      </c>
      <c r="E10" s="16">
        <v>380</v>
      </c>
      <c r="F10" s="17">
        <v>337</v>
      </c>
      <c r="G10" s="11"/>
    </row>
    <row r="11" spans="1:7" ht="13.5" customHeight="1">
      <c r="A11" s="7"/>
      <c r="B11" s="35" t="s">
        <v>13</v>
      </c>
      <c r="C11" s="35"/>
      <c r="D11" s="15">
        <f t="shared" si="0"/>
        <v>793</v>
      </c>
      <c r="E11" s="18">
        <v>412</v>
      </c>
      <c r="F11" s="19">
        <v>381</v>
      </c>
      <c r="G11" s="11"/>
    </row>
    <row r="12" spans="1:7" ht="13.5" customHeight="1">
      <c r="A12" s="7"/>
      <c r="B12" s="35" t="s">
        <v>14</v>
      </c>
      <c r="C12" s="35"/>
      <c r="D12" s="15">
        <f t="shared" si="0"/>
        <v>775</v>
      </c>
      <c r="E12" s="18">
        <v>403</v>
      </c>
      <c r="F12" s="19">
        <v>372</v>
      </c>
      <c r="G12" s="8"/>
    </row>
    <row r="13" spans="1:7" ht="13.5" customHeight="1">
      <c r="A13" s="7"/>
      <c r="B13" s="35" t="s">
        <v>15</v>
      </c>
      <c r="C13" s="35"/>
      <c r="D13" s="15">
        <f t="shared" si="0"/>
        <v>827</v>
      </c>
      <c r="E13" s="18">
        <v>409</v>
      </c>
      <c r="F13" s="19">
        <v>418</v>
      </c>
      <c r="G13" s="11"/>
    </row>
    <row r="14" spans="1:7" ht="13.5" customHeight="1">
      <c r="A14" s="7"/>
      <c r="B14" s="35" t="s">
        <v>16</v>
      </c>
      <c r="C14" s="35"/>
      <c r="D14" s="15">
        <f t="shared" si="0"/>
        <v>819</v>
      </c>
      <c r="E14" s="18">
        <v>435</v>
      </c>
      <c r="F14" s="19">
        <v>384</v>
      </c>
      <c r="G14" s="11"/>
    </row>
    <row r="15" spans="1:7" ht="13.5" customHeight="1">
      <c r="A15" s="7"/>
      <c r="B15" s="35">
        <v>10</v>
      </c>
      <c r="C15" s="35"/>
      <c r="D15" s="15">
        <f t="shared" si="0"/>
        <v>831</v>
      </c>
      <c r="E15" s="16">
        <v>423</v>
      </c>
      <c r="F15" s="17">
        <v>408</v>
      </c>
      <c r="G15" s="11"/>
    </row>
    <row r="16" spans="1:7" ht="13.5" customHeight="1">
      <c r="A16" s="7"/>
      <c r="B16" s="35">
        <v>11</v>
      </c>
      <c r="C16" s="35"/>
      <c r="D16" s="15">
        <f t="shared" si="0"/>
        <v>858</v>
      </c>
      <c r="E16" s="18">
        <v>436</v>
      </c>
      <c r="F16" s="19">
        <v>422</v>
      </c>
      <c r="G16" s="11"/>
    </row>
    <row r="17" spans="1:7" ht="13.5" customHeight="1">
      <c r="A17" s="7"/>
      <c r="B17" s="35">
        <v>12</v>
      </c>
      <c r="C17" s="35"/>
      <c r="D17" s="15">
        <f t="shared" si="0"/>
        <v>908</v>
      </c>
      <c r="E17" s="18">
        <v>457</v>
      </c>
      <c r="F17" s="19">
        <v>451</v>
      </c>
      <c r="G17" s="8"/>
    </row>
    <row r="18" spans="1:7" ht="13.5" customHeight="1">
      <c r="A18" s="7"/>
      <c r="B18" s="35">
        <v>13</v>
      </c>
      <c r="C18" s="35"/>
      <c r="D18" s="15">
        <f t="shared" si="0"/>
        <v>886</v>
      </c>
      <c r="E18" s="18">
        <v>450</v>
      </c>
      <c r="F18" s="19">
        <v>436</v>
      </c>
      <c r="G18" s="11"/>
    </row>
    <row r="19" spans="1:7" ht="13.5" customHeight="1">
      <c r="A19" s="7"/>
      <c r="B19" s="35">
        <v>14</v>
      </c>
      <c r="C19" s="35"/>
      <c r="D19" s="15">
        <f t="shared" si="0"/>
        <v>900</v>
      </c>
      <c r="E19" s="18">
        <v>451</v>
      </c>
      <c r="F19" s="19">
        <v>449</v>
      </c>
      <c r="G19" s="11"/>
    </row>
    <row r="20" spans="1:7" ht="13.5" customHeight="1">
      <c r="A20" s="7"/>
      <c r="B20" s="35">
        <v>15</v>
      </c>
      <c r="C20" s="35"/>
      <c r="D20" s="15">
        <f t="shared" si="0"/>
        <v>993</v>
      </c>
      <c r="E20" s="16">
        <v>488</v>
      </c>
      <c r="F20" s="17">
        <v>505</v>
      </c>
      <c r="G20" s="11"/>
    </row>
    <row r="21" spans="1:7" ht="13.5" customHeight="1">
      <c r="A21" s="7"/>
      <c r="B21" s="35">
        <v>16</v>
      </c>
      <c r="C21" s="35"/>
      <c r="D21" s="15">
        <f t="shared" si="0"/>
        <v>1008</v>
      </c>
      <c r="E21" s="18">
        <v>502</v>
      </c>
      <c r="F21" s="19">
        <v>506</v>
      </c>
      <c r="G21" s="11"/>
    </row>
    <row r="22" spans="1:7" ht="13.5" customHeight="1">
      <c r="A22" s="7"/>
      <c r="B22" s="35">
        <v>17</v>
      </c>
      <c r="C22" s="35"/>
      <c r="D22" s="15">
        <f t="shared" si="0"/>
        <v>974</v>
      </c>
      <c r="E22" s="18">
        <v>500</v>
      </c>
      <c r="F22" s="19">
        <v>474</v>
      </c>
      <c r="G22" s="8"/>
    </row>
    <row r="23" spans="1:7" ht="13.5" customHeight="1">
      <c r="A23" s="7"/>
      <c r="B23" s="35">
        <v>18</v>
      </c>
      <c r="C23" s="35"/>
      <c r="D23" s="15">
        <f t="shared" si="0"/>
        <v>1044</v>
      </c>
      <c r="E23" s="18">
        <v>544</v>
      </c>
      <c r="F23" s="19">
        <v>500</v>
      </c>
      <c r="G23" s="11"/>
    </row>
    <row r="24" spans="1:7" ht="13.5" customHeight="1">
      <c r="A24" s="7"/>
      <c r="B24" s="35">
        <v>19</v>
      </c>
      <c r="C24" s="35"/>
      <c r="D24" s="15">
        <f t="shared" si="0"/>
        <v>1144</v>
      </c>
      <c r="E24" s="18">
        <v>560</v>
      </c>
      <c r="F24" s="19">
        <v>584</v>
      </c>
      <c r="G24" s="11"/>
    </row>
    <row r="25" spans="1:7" ht="13.5" customHeight="1">
      <c r="A25" s="7"/>
      <c r="B25" s="35">
        <v>20</v>
      </c>
      <c r="C25" s="35"/>
      <c r="D25" s="15">
        <f t="shared" si="0"/>
        <v>1183</v>
      </c>
      <c r="E25" s="16">
        <v>578</v>
      </c>
      <c r="F25" s="17">
        <v>605</v>
      </c>
      <c r="G25" s="11"/>
    </row>
    <row r="26" spans="1:7" ht="13.5" customHeight="1">
      <c r="A26" s="7"/>
      <c r="B26" s="35">
        <v>21</v>
      </c>
      <c r="C26" s="35"/>
      <c r="D26" s="15">
        <f t="shared" si="0"/>
        <v>1177</v>
      </c>
      <c r="E26" s="18">
        <v>608</v>
      </c>
      <c r="F26" s="19">
        <v>569</v>
      </c>
      <c r="G26" s="11"/>
    </row>
    <row r="27" spans="1:7" ht="13.5" customHeight="1">
      <c r="A27" s="7"/>
      <c r="B27" s="35">
        <v>22</v>
      </c>
      <c r="C27" s="35"/>
      <c r="D27" s="15">
        <f t="shared" si="0"/>
        <v>1182</v>
      </c>
      <c r="E27" s="18">
        <v>626</v>
      </c>
      <c r="F27" s="19">
        <v>556</v>
      </c>
      <c r="G27" s="8"/>
    </row>
    <row r="28" spans="1:7" ht="13.5" customHeight="1">
      <c r="A28" s="7"/>
      <c r="B28" s="35">
        <v>23</v>
      </c>
      <c r="C28" s="35"/>
      <c r="D28" s="15">
        <f t="shared" si="0"/>
        <v>1150</v>
      </c>
      <c r="E28" s="18">
        <v>576</v>
      </c>
      <c r="F28" s="19">
        <v>574</v>
      </c>
      <c r="G28" s="11"/>
    </row>
    <row r="29" spans="1:7" ht="13.5" customHeight="1">
      <c r="A29" s="7"/>
      <c r="B29" s="35">
        <v>24</v>
      </c>
      <c r="C29" s="35"/>
      <c r="D29" s="15">
        <f t="shared" si="0"/>
        <v>1129</v>
      </c>
      <c r="E29" s="18">
        <v>582</v>
      </c>
      <c r="F29" s="19">
        <v>547</v>
      </c>
      <c r="G29" s="11"/>
    </row>
    <row r="30" spans="1:7" ht="13.5" customHeight="1">
      <c r="A30" s="7"/>
      <c r="B30" s="35">
        <v>25</v>
      </c>
      <c r="C30" s="35"/>
      <c r="D30" s="15">
        <f t="shared" si="0"/>
        <v>1071</v>
      </c>
      <c r="E30" s="16">
        <v>524</v>
      </c>
      <c r="F30" s="17">
        <v>547</v>
      </c>
      <c r="G30" s="11"/>
    </row>
    <row r="31" spans="1:7" ht="13.5" customHeight="1">
      <c r="A31" s="7"/>
      <c r="B31" s="35">
        <v>26</v>
      </c>
      <c r="C31" s="35"/>
      <c r="D31" s="15">
        <f t="shared" si="0"/>
        <v>1090</v>
      </c>
      <c r="E31" s="18">
        <v>531</v>
      </c>
      <c r="F31" s="19">
        <v>559</v>
      </c>
      <c r="G31" s="11"/>
    </row>
    <row r="32" spans="1:7" ht="13.5" customHeight="1">
      <c r="A32" s="7"/>
      <c r="B32" s="35">
        <v>27</v>
      </c>
      <c r="C32" s="35"/>
      <c r="D32" s="15">
        <f t="shared" si="0"/>
        <v>1032</v>
      </c>
      <c r="E32" s="18">
        <v>505</v>
      </c>
      <c r="F32" s="19">
        <v>527</v>
      </c>
      <c r="G32" s="8"/>
    </row>
    <row r="33" spans="1:7" ht="13.5" customHeight="1">
      <c r="A33" s="7"/>
      <c r="B33" s="35">
        <v>28</v>
      </c>
      <c r="C33" s="35"/>
      <c r="D33" s="15">
        <f t="shared" si="0"/>
        <v>1032</v>
      </c>
      <c r="E33" s="18">
        <v>529</v>
      </c>
      <c r="F33" s="19">
        <v>503</v>
      </c>
      <c r="G33" s="11"/>
    </row>
    <row r="34" spans="1:7" ht="13.5" customHeight="1">
      <c r="A34" s="7"/>
      <c r="B34" s="35">
        <v>29</v>
      </c>
      <c r="C34" s="35"/>
      <c r="D34" s="15">
        <f t="shared" si="0"/>
        <v>1055</v>
      </c>
      <c r="E34" s="18">
        <v>564</v>
      </c>
      <c r="F34" s="19">
        <v>491</v>
      </c>
      <c r="G34" s="11"/>
    </row>
    <row r="35" spans="1:7" ht="13.5" customHeight="1">
      <c r="A35" s="7"/>
      <c r="B35" s="35">
        <v>30</v>
      </c>
      <c r="C35" s="35"/>
      <c r="D35" s="15">
        <f t="shared" si="0"/>
        <v>1063</v>
      </c>
      <c r="E35" s="16">
        <v>557</v>
      </c>
      <c r="F35" s="17">
        <v>506</v>
      </c>
      <c r="G35" s="11"/>
    </row>
    <row r="36" spans="1:7" ht="13.5" customHeight="1">
      <c r="A36" s="7"/>
      <c r="B36" s="35">
        <v>31</v>
      </c>
      <c r="C36" s="35"/>
      <c r="D36" s="15">
        <f t="shared" si="0"/>
        <v>905</v>
      </c>
      <c r="E36" s="18">
        <v>472</v>
      </c>
      <c r="F36" s="19">
        <v>433</v>
      </c>
      <c r="G36" s="11"/>
    </row>
    <row r="37" spans="1:7" ht="13.5" customHeight="1">
      <c r="A37" s="7"/>
      <c r="B37" s="35">
        <v>32</v>
      </c>
      <c r="C37" s="35"/>
      <c r="D37" s="15">
        <f t="shared" si="0"/>
        <v>954</v>
      </c>
      <c r="E37" s="18">
        <v>503</v>
      </c>
      <c r="F37" s="19">
        <v>451</v>
      </c>
      <c r="G37" s="8"/>
    </row>
    <row r="38" spans="1:7" ht="13.5" customHeight="1">
      <c r="A38" s="7"/>
      <c r="B38" s="35">
        <v>33</v>
      </c>
      <c r="C38" s="35"/>
      <c r="D38" s="15">
        <f t="shared" si="0"/>
        <v>960</v>
      </c>
      <c r="E38" s="18">
        <v>481</v>
      </c>
      <c r="F38" s="19">
        <v>479</v>
      </c>
      <c r="G38" s="11"/>
    </row>
    <row r="39" spans="1:7" ht="13.5" customHeight="1">
      <c r="A39" s="7"/>
      <c r="B39" s="35">
        <v>34</v>
      </c>
      <c r="C39" s="35"/>
      <c r="D39" s="15">
        <f t="shared" si="0"/>
        <v>996</v>
      </c>
      <c r="E39" s="18">
        <v>505</v>
      </c>
      <c r="F39" s="19">
        <v>491</v>
      </c>
      <c r="G39" s="11"/>
    </row>
    <row r="40" spans="1:7" ht="13.5" customHeight="1">
      <c r="A40" s="7"/>
      <c r="B40" s="35">
        <v>35</v>
      </c>
      <c r="C40" s="35"/>
      <c r="D40" s="15">
        <f t="shared" si="0"/>
        <v>1004</v>
      </c>
      <c r="E40" s="16">
        <v>503</v>
      </c>
      <c r="F40" s="17">
        <v>501</v>
      </c>
      <c r="G40" s="11"/>
    </row>
    <row r="41" spans="1:7" ht="13.5" customHeight="1">
      <c r="A41" s="7"/>
      <c r="B41" s="35">
        <v>36</v>
      </c>
      <c r="C41" s="35"/>
      <c r="D41" s="15">
        <f t="shared" si="0"/>
        <v>1033</v>
      </c>
      <c r="E41" s="18">
        <v>525</v>
      </c>
      <c r="F41" s="19">
        <v>508</v>
      </c>
      <c r="G41" s="11"/>
    </row>
    <row r="42" spans="1:7" ht="13.5" customHeight="1">
      <c r="A42" s="7"/>
      <c r="B42" s="35">
        <v>37</v>
      </c>
      <c r="C42" s="35"/>
      <c r="D42" s="15">
        <f t="shared" si="0"/>
        <v>992</v>
      </c>
      <c r="E42" s="18">
        <v>511</v>
      </c>
      <c r="F42" s="19">
        <v>481</v>
      </c>
      <c r="G42" s="8"/>
    </row>
    <row r="43" spans="1:7" ht="13.5" customHeight="1">
      <c r="A43" s="7"/>
      <c r="B43" s="35">
        <v>38</v>
      </c>
      <c r="C43" s="35"/>
      <c r="D43" s="15">
        <f t="shared" si="0"/>
        <v>1052</v>
      </c>
      <c r="E43" s="18">
        <v>519</v>
      </c>
      <c r="F43" s="19">
        <v>533</v>
      </c>
      <c r="G43" s="11"/>
    </row>
    <row r="44" spans="1:7" ht="13.5" customHeight="1">
      <c r="A44" s="7"/>
      <c r="B44" s="35">
        <v>39</v>
      </c>
      <c r="C44" s="35"/>
      <c r="D44" s="15">
        <f t="shared" si="0"/>
        <v>1130</v>
      </c>
      <c r="E44" s="18">
        <v>551</v>
      </c>
      <c r="F44" s="19">
        <v>579</v>
      </c>
      <c r="G44" s="11"/>
    </row>
    <row r="45" spans="1:7" ht="13.5" customHeight="1">
      <c r="A45" s="7"/>
      <c r="B45" s="35">
        <v>40</v>
      </c>
      <c r="C45" s="35"/>
      <c r="D45" s="15">
        <f t="shared" si="0"/>
        <v>1052</v>
      </c>
      <c r="E45" s="16">
        <v>538</v>
      </c>
      <c r="F45" s="17">
        <v>514</v>
      </c>
      <c r="G45" s="11"/>
    </row>
    <row r="46" spans="1:7" ht="13.5" customHeight="1">
      <c r="A46" s="7"/>
      <c r="B46" s="35">
        <v>41</v>
      </c>
      <c r="C46" s="35"/>
      <c r="D46" s="15">
        <f t="shared" si="0"/>
        <v>1129</v>
      </c>
      <c r="E46" s="18">
        <v>567</v>
      </c>
      <c r="F46" s="19">
        <v>562</v>
      </c>
      <c r="G46" s="11"/>
    </row>
    <row r="47" spans="1:7" ht="13.5" customHeight="1">
      <c r="A47" s="7"/>
      <c r="B47" s="35">
        <v>42</v>
      </c>
      <c r="C47" s="35"/>
      <c r="D47" s="15">
        <f t="shared" si="0"/>
        <v>1124</v>
      </c>
      <c r="E47" s="18">
        <v>565</v>
      </c>
      <c r="F47" s="19">
        <v>559</v>
      </c>
      <c r="G47" s="8"/>
    </row>
    <row r="48" spans="1:7" ht="13.5" customHeight="1">
      <c r="A48" s="7"/>
      <c r="B48" s="35">
        <v>43</v>
      </c>
      <c r="C48" s="35"/>
      <c r="D48" s="15">
        <f t="shared" si="0"/>
        <v>1170</v>
      </c>
      <c r="E48" s="18">
        <v>596</v>
      </c>
      <c r="F48" s="19">
        <v>574</v>
      </c>
      <c r="G48" s="11"/>
    </row>
    <row r="49" spans="1:7" ht="13.5" customHeight="1">
      <c r="A49" s="7"/>
      <c r="B49" s="35">
        <v>44</v>
      </c>
      <c r="C49" s="35"/>
      <c r="D49" s="15">
        <f t="shared" si="0"/>
        <v>1175</v>
      </c>
      <c r="E49" s="18">
        <v>558</v>
      </c>
      <c r="F49" s="19">
        <v>617</v>
      </c>
      <c r="G49" s="11"/>
    </row>
    <row r="50" spans="1:7" ht="13.5" customHeight="1">
      <c r="A50" s="7"/>
      <c r="B50" s="35">
        <v>45</v>
      </c>
      <c r="C50" s="35"/>
      <c r="D50" s="15">
        <f t="shared" si="0"/>
        <v>1379</v>
      </c>
      <c r="E50" s="16">
        <v>687</v>
      </c>
      <c r="F50" s="17">
        <v>692</v>
      </c>
      <c r="G50" s="11"/>
    </row>
    <row r="51" spans="1:7" ht="13.5" customHeight="1">
      <c r="A51" s="7"/>
      <c r="B51" s="35">
        <v>46</v>
      </c>
      <c r="C51" s="35"/>
      <c r="D51" s="15">
        <f t="shared" si="0"/>
        <v>1386</v>
      </c>
      <c r="E51" s="18">
        <v>655</v>
      </c>
      <c r="F51" s="19">
        <v>731</v>
      </c>
      <c r="G51" s="11"/>
    </row>
    <row r="52" spans="1:7" ht="13.5" customHeight="1">
      <c r="A52" s="7"/>
      <c r="B52" s="35">
        <v>47</v>
      </c>
      <c r="C52" s="35"/>
      <c r="D52" s="15">
        <f t="shared" si="0"/>
        <v>1492</v>
      </c>
      <c r="E52" s="18">
        <v>733</v>
      </c>
      <c r="F52" s="19">
        <v>759</v>
      </c>
      <c r="G52" s="11"/>
    </row>
    <row r="53" spans="1:7" ht="13.5" customHeight="1">
      <c r="A53" s="7"/>
      <c r="B53" s="35">
        <v>48</v>
      </c>
      <c r="C53" s="35"/>
      <c r="D53" s="15">
        <f t="shared" si="0"/>
        <v>1546</v>
      </c>
      <c r="E53" s="18">
        <v>729</v>
      </c>
      <c r="F53" s="19">
        <v>817</v>
      </c>
      <c r="G53" s="11"/>
    </row>
    <row r="54" spans="1:7" ht="13.5" customHeight="1">
      <c r="A54" s="7"/>
      <c r="B54" s="35">
        <v>49</v>
      </c>
      <c r="C54" s="35"/>
      <c r="D54" s="15">
        <f t="shared" si="0"/>
        <v>1714</v>
      </c>
      <c r="E54" s="18">
        <v>859</v>
      </c>
      <c r="F54" s="19">
        <v>855</v>
      </c>
      <c r="G54" s="11"/>
    </row>
    <row r="55" spans="1:7" ht="13.5" customHeight="1">
      <c r="A55" s="7"/>
      <c r="B55" s="35">
        <v>50</v>
      </c>
      <c r="C55" s="35"/>
      <c r="D55" s="15">
        <f t="shared" si="0"/>
        <v>1819</v>
      </c>
      <c r="E55" s="16">
        <v>866</v>
      </c>
      <c r="F55" s="17">
        <v>953</v>
      </c>
      <c r="G55" s="11"/>
    </row>
    <row r="56" spans="1:7" ht="13.5" customHeight="1">
      <c r="A56" s="7"/>
      <c r="B56" s="35">
        <v>51</v>
      </c>
      <c r="C56" s="35"/>
      <c r="D56" s="15">
        <f t="shared" si="0"/>
        <v>1928</v>
      </c>
      <c r="E56" s="18">
        <v>959</v>
      </c>
      <c r="F56" s="19">
        <v>969</v>
      </c>
      <c r="G56" s="11"/>
    </row>
    <row r="57" spans="1:7" ht="13.5" customHeight="1">
      <c r="A57" s="7"/>
      <c r="B57" s="35">
        <v>52</v>
      </c>
      <c r="C57" s="35"/>
      <c r="D57" s="15">
        <f t="shared" si="0"/>
        <v>1868</v>
      </c>
      <c r="E57" s="18">
        <v>941</v>
      </c>
      <c r="F57" s="19">
        <v>927</v>
      </c>
      <c r="G57" s="8"/>
    </row>
    <row r="58" spans="1:7" ht="13.5" customHeight="1">
      <c r="A58" s="7"/>
      <c r="B58" s="35">
        <v>53</v>
      </c>
      <c r="C58" s="35"/>
      <c r="D58" s="15">
        <f t="shared" si="0"/>
        <v>1855</v>
      </c>
      <c r="E58" s="18">
        <v>918</v>
      </c>
      <c r="F58" s="19">
        <v>937</v>
      </c>
      <c r="G58" s="11"/>
    </row>
    <row r="59" spans="1:7" ht="13.5" customHeight="1">
      <c r="A59" s="7"/>
      <c r="B59" s="35">
        <v>54</v>
      </c>
      <c r="C59" s="35"/>
      <c r="D59" s="15">
        <f t="shared" si="0"/>
        <v>1734</v>
      </c>
      <c r="E59" s="18">
        <v>820</v>
      </c>
      <c r="F59" s="19">
        <v>914</v>
      </c>
      <c r="G59" s="11"/>
    </row>
    <row r="60" spans="1:7" ht="13.5" customHeight="1">
      <c r="A60" s="7"/>
      <c r="B60" s="35">
        <v>55</v>
      </c>
      <c r="C60" s="35"/>
      <c r="D60" s="15">
        <f t="shared" si="0"/>
        <v>1769</v>
      </c>
      <c r="E60" s="16">
        <v>866</v>
      </c>
      <c r="F60" s="17">
        <v>903</v>
      </c>
      <c r="G60" s="11"/>
    </row>
    <row r="61" spans="1:7" ht="13.5" customHeight="1">
      <c r="A61" s="7"/>
      <c r="B61" s="35">
        <v>56</v>
      </c>
      <c r="C61" s="35"/>
      <c r="D61" s="15">
        <f t="shared" si="0"/>
        <v>1777</v>
      </c>
      <c r="E61" s="18">
        <v>855</v>
      </c>
      <c r="F61" s="19">
        <v>922</v>
      </c>
      <c r="G61" s="11"/>
    </row>
    <row r="62" spans="1:7" ht="13.5" customHeight="1">
      <c r="A62" s="7"/>
      <c r="B62" s="35">
        <v>57</v>
      </c>
      <c r="C62" s="35"/>
      <c r="D62" s="15">
        <f t="shared" si="0"/>
        <v>1412</v>
      </c>
      <c r="E62" s="18">
        <v>698</v>
      </c>
      <c r="F62" s="19">
        <v>714</v>
      </c>
      <c r="G62" s="8"/>
    </row>
    <row r="63" spans="1:7" ht="13.5" customHeight="1">
      <c r="A63" s="7"/>
      <c r="B63" s="35">
        <v>58</v>
      </c>
      <c r="C63" s="35"/>
      <c r="D63" s="15">
        <f t="shared" si="0"/>
        <v>1558</v>
      </c>
      <c r="E63" s="18">
        <v>787</v>
      </c>
      <c r="F63" s="19">
        <v>771</v>
      </c>
      <c r="G63" s="11"/>
    </row>
    <row r="64" spans="1:7" ht="13.5" customHeight="1">
      <c r="A64" s="7"/>
      <c r="B64" s="35">
        <v>59</v>
      </c>
      <c r="C64" s="35"/>
      <c r="D64" s="15">
        <f t="shared" si="0"/>
        <v>1537</v>
      </c>
      <c r="E64" s="18">
        <v>742</v>
      </c>
      <c r="F64" s="19">
        <v>795</v>
      </c>
      <c r="G64" s="11"/>
    </row>
    <row r="65" spans="1:7" ht="13.5" customHeight="1">
      <c r="A65" s="7"/>
      <c r="B65" s="35">
        <v>60</v>
      </c>
      <c r="C65" s="35"/>
      <c r="D65" s="15">
        <f t="shared" si="0"/>
        <v>1434</v>
      </c>
      <c r="E65" s="16">
        <v>681</v>
      </c>
      <c r="F65" s="17">
        <v>753</v>
      </c>
      <c r="G65" s="11"/>
    </row>
    <row r="66" spans="1:7" ht="13.5" customHeight="1">
      <c r="A66" s="7"/>
      <c r="B66" s="35">
        <v>61</v>
      </c>
      <c r="C66" s="35"/>
      <c r="D66" s="15">
        <f t="shared" si="0"/>
        <v>1384</v>
      </c>
      <c r="E66" s="18">
        <v>667</v>
      </c>
      <c r="F66" s="19">
        <v>717</v>
      </c>
      <c r="G66" s="11"/>
    </row>
    <row r="67" spans="1:7" ht="13.5" customHeight="1">
      <c r="A67" s="7"/>
      <c r="B67" s="35">
        <v>62</v>
      </c>
      <c r="C67" s="35"/>
      <c r="D67" s="15">
        <f t="shared" si="0"/>
        <v>1302</v>
      </c>
      <c r="E67" s="18">
        <v>654</v>
      </c>
      <c r="F67" s="19">
        <v>648</v>
      </c>
      <c r="G67" s="8"/>
    </row>
    <row r="68" spans="1:7" ht="13.5" customHeight="1">
      <c r="A68" s="7"/>
      <c r="B68" s="35">
        <v>63</v>
      </c>
      <c r="C68" s="35"/>
      <c r="D68" s="15">
        <f t="shared" si="0"/>
        <v>1242</v>
      </c>
      <c r="E68" s="18">
        <v>587</v>
      </c>
      <c r="F68" s="19">
        <v>655</v>
      </c>
      <c r="G68" s="11"/>
    </row>
    <row r="69" spans="1:7" ht="13.5" customHeight="1">
      <c r="A69" s="7"/>
      <c r="B69" s="35">
        <v>64</v>
      </c>
      <c r="C69" s="35"/>
      <c r="D69" s="15">
        <f t="shared" ref="D69:D125" si="1">SUM(E69:F69)</f>
        <v>1228</v>
      </c>
      <c r="E69" s="18">
        <v>620</v>
      </c>
      <c r="F69" s="19">
        <v>608</v>
      </c>
      <c r="G69" s="11"/>
    </row>
    <row r="70" spans="1:7" ht="13.5" customHeight="1">
      <c r="A70" s="7"/>
      <c r="B70" s="35">
        <v>65</v>
      </c>
      <c r="C70" s="35"/>
      <c r="D70" s="15">
        <f t="shared" si="1"/>
        <v>1236</v>
      </c>
      <c r="E70" s="16">
        <v>598</v>
      </c>
      <c r="F70" s="17">
        <v>638</v>
      </c>
      <c r="G70" s="11"/>
    </row>
    <row r="71" spans="1:7" ht="13.5" customHeight="1">
      <c r="A71" s="7"/>
      <c r="B71" s="35">
        <v>66</v>
      </c>
      <c r="C71" s="35"/>
      <c r="D71" s="15">
        <f t="shared" si="1"/>
        <v>1105</v>
      </c>
      <c r="E71" s="18">
        <v>507</v>
      </c>
      <c r="F71" s="19">
        <v>598</v>
      </c>
      <c r="G71" s="11"/>
    </row>
    <row r="72" spans="1:7" ht="13.5" customHeight="1">
      <c r="A72" s="7"/>
      <c r="B72" s="35">
        <v>67</v>
      </c>
      <c r="C72" s="35"/>
      <c r="D72" s="15">
        <f t="shared" si="1"/>
        <v>1166</v>
      </c>
      <c r="E72" s="18">
        <v>571</v>
      </c>
      <c r="F72" s="19">
        <v>595</v>
      </c>
      <c r="G72" s="8"/>
    </row>
    <row r="73" spans="1:7" ht="13.5" customHeight="1">
      <c r="A73" s="7"/>
      <c r="B73" s="35">
        <v>68</v>
      </c>
      <c r="C73" s="35"/>
      <c r="D73" s="15">
        <f t="shared" si="1"/>
        <v>1138</v>
      </c>
      <c r="E73" s="18">
        <v>524</v>
      </c>
      <c r="F73" s="19">
        <v>614</v>
      </c>
      <c r="G73" s="11"/>
    </row>
    <row r="74" spans="1:7" ht="13.5" customHeight="1">
      <c r="A74" s="7"/>
      <c r="B74" s="35">
        <v>69</v>
      </c>
      <c r="C74" s="35"/>
      <c r="D74" s="15">
        <f t="shared" si="1"/>
        <v>1233</v>
      </c>
      <c r="E74" s="18">
        <v>557</v>
      </c>
      <c r="F74" s="19">
        <v>676</v>
      </c>
      <c r="G74" s="11"/>
    </row>
    <row r="75" spans="1:7" ht="13.5" customHeight="1">
      <c r="A75" s="7"/>
      <c r="B75" s="35">
        <v>70</v>
      </c>
      <c r="C75" s="35"/>
      <c r="D75" s="20">
        <f t="shared" si="1"/>
        <v>1338</v>
      </c>
      <c r="E75" s="21">
        <v>612</v>
      </c>
      <c r="F75" s="22">
        <v>726</v>
      </c>
      <c r="G75" s="11"/>
    </row>
    <row r="76" spans="1:7" ht="13.5" customHeight="1">
      <c r="B76" s="35">
        <v>71</v>
      </c>
      <c r="C76" s="35"/>
      <c r="D76" s="23">
        <f t="shared" si="1"/>
        <v>1338</v>
      </c>
      <c r="E76" s="18">
        <v>576</v>
      </c>
      <c r="F76" s="19">
        <v>762</v>
      </c>
      <c r="G76" s="11"/>
    </row>
    <row r="77" spans="1:7" ht="13.5" customHeight="1">
      <c r="A77" s="7"/>
      <c r="B77" s="35">
        <v>72</v>
      </c>
      <c r="C77" s="35"/>
      <c r="D77" s="15">
        <f t="shared" si="1"/>
        <v>1471</v>
      </c>
      <c r="E77" s="16">
        <v>677</v>
      </c>
      <c r="F77" s="17">
        <v>794</v>
      </c>
      <c r="G77" s="8"/>
    </row>
    <row r="78" spans="1:7" ht="13.5" customHeight="1">
      <c r="A78" s="7"/>
      <c r="B78" s="35">
        <v>73</v>
      </c>
      <c r="C78" s="35"/>
      <c r="D78" s="15">
        <f t="shared" si="1"/>
        <v>1508</v>
      </c>
      <c r="E78" s="18">
        <v>677</v>
      </c>
      <c r="F78" s="19">
        <v>831</v>
      </c>
      <c r="G78" s="11"/>
    </row>
    <row r="79" spans="1:7" ht="13.5" customHeight="1">
      <c r="A79" s="7"/>
      <c r="B79" s="35">
        <v>74</v>
      </c>
      <c r="C79" s="35"/>
      <c r="D79" s="15">
        <f t="shared" si="1"/>
        <v>1757</v>
      </c>
      <c r="E79" s="18">
        <v>777</v>
      </c>
      <c r="F79" s="19">
        <v>980</v>
      </c>
      <c r="G79" s="11"/>
    </row>
    <row r="80" spans="1:7" ht="13.5" customHeight="1">
      <c r="A80" s="7"/>
      <c r="B80" s="35">
        <v>75</v>
      </c>
      <c r="C80" s="35"/>
      <c r="D80" s="15">
        <f t="shared" si="1"/>
        <v>1926</v>
      </c>
      <c r="E80" s="16">
        <v>822</v>
      </c>
      <c r="F80" s="17">
        <v>1104</v>
      </c>
      <c r="G80" s="11"/>
    </row>
    <row r="81" spans="1:7" ht="13.5" customHeight="1">
      <c r="A81" s="7"/>
      <c r="B81" s="35">
        <v>76</v>
      </c>
      <c r="C81" s="35"/>
      <c r="D81" s="15">
        <f t="shared" si="1"/>
        <v>1946</v>
      </c>
      <c r="E81" s="18">
        <v>868</v>
      </c>
      <c r="F81" s="19">
        <v>1078</v>
      </c>
      <c r="G81" s="11"/>
    </row>
    <row r="82" spans="1:7" ht="13.5" customHeight="1">
      <c r="A82" s="7"/>
      <c r="B82" s="35">
        <v>77</v>
      </c>
      <c r="C82" s="35"/>
      <c r="D82" s="15">
        <f t="shared" si="1"/>
        <v>1382</v>
      </c>
      <c r="E82" s="18">
        <v>597</v>
      </c>
      <c r="F82" s="19">
        <v>785</v>
      </c>
      <c r="G82" s="8"/>
    </row>
    <row r="83" spans="1:7" ht="13.5" customHeight="1">
      <c r="A83" s="7"/>
      <c r="B83" s="35">
        <v>78</v>
      </c>
      <c r="C83" s="35"/>
      <c r="D83" s="15">
        <f t="shared" si="1"/>
        <v>1067</v>
      </c>
      <c r="E83" s="18">
        <v>444</v>
      </c>
      <c r="F83" s="19">
        <v>623</v>
      </c>
      <c r="G83" s="11"/>
    </row>
    <row r="84" spans="1:7" ht="13.5" customHeight="1">
      <c r="A84" s="7"/>
      <c r="B84" s="35">
        <v>79</v>
      </c>
      <c r="C84" s="35"/>
      <c r="D84" s="15">
        <f t="shared" si="1"/>
        <v>1283</v>
      </c>
      <c r="E84" s="18">
        <v>544</v>
      </c>
      <c r="F84" s="19">
        <v>739</v>
      </c>
      <c r="G84" s="11"/>
    </row>
    <row r="85" spans="1:7" ht="13.5" customHeight="1">
      <c r="A85" s="7"/>
      <c r="B85" s="35">
        <v>80</v>
      </c>
      <c r="C85" s="35"/>
      <c r="D85" s="15">
        <f t="shared" si="1"/>
        <v>1402</v>
      </c>
      <c r="E85" s="16">
        <v>587</v>
      </c>
      <c r="F85" s="17">
        <v>815</v>
      </c>
      <c r="G85" s="11"/>
    </row>
    <row r="86" spans="1:7" ht="13.5" customHeight="1">
      <c r="A86" s="7"/>
      <c r="B86" s="35">
        <v>81</v>
      </c>
      <c r="C86" s="35"/>
      <c r="D86" s="15">
        <f t="shared" si="1"/>
        <v>1343</v>
      </c>
      <c r="E86" s="18">
        <v>559</v>
      </c>
      <c r="F86" s="19">
        <v>784</v>
      </c>
      <c r="G86" s="11"/>
    </row>
    <row r="87" spans="1:7" ht="13.5" customHeight="1">
      <c r="A87" s="7"/>
      <c r="B87" s="35">
        <v>82</v>
      </c>
      <c r="C87" s="35"/>
      <c r="D87" s="15">
        <f t="shared" si="1"/>
        <v>1369</v>
      </c>
      <c r="E87" s="18">
        <v>588</v>
      </c>
      <c r="F87" s="19">
        <v>781</v>
      </c>
      <c r="G87" s="8"/>
    </row>
    <row r="88" spans="1:7" ht="13.5" customHeight="1">
      <c r="A88" s="7"/>
      <c r="B88" s="35">
        <v>83</v>
      </c>
      <c r="C88" s="35"/>
      <c r="D88" s="15">
        <f t="shared" si="1"/>
        <v>1146</v>
      </c>
      <c r="E88" s="18">
        <v>453</v>
      </c>
      <c r="F88" s="19">
        <v>693</v>
      </c>
      <c r="G88" s="11"/>
    </row>
    <row r="89" spans="1:7" ht="13.5" customHeight="1">
      <c r="A89" s="7"/>
      <c r="B89" s="35">
        <v>84</v>
      </c>
      <c r="C89" s="35"/>
      <c r="D89" s="15">
        <f t="shared" si="1"/>
        <v>1016</v>
      </c>
      <c r="E89" s="18">
        <v>407</v>
      </c>
      <c r="F89" s="19">
        <v>609</v>
      </c>
      <c r="G89" s="11"/>
    </row>
    <row r="90" spans="1:7" ht="13.5" customHeight="1">
      <c r="A90" s="7"/>
      <c r="B90" s="35">
        <v>85</v>
      </c>
      <c r="C90" s="35"/>
      <c r="D90" s="15">
        <f t="shared" si="1"/>
        <v>813</v>
      </c>
      <c r="E90" s="18">
        <v>328</v>
      </c>
      <c r="F90" s="19">
        <v>485</v>
      </c>
      <c r="G90" s="11"/>
    </row>
    <row r="91" spans="1:7" ht="13.5" customHeight="1">
      <c r="A91" s="7"/>
      <c r="B91" s="35">
        <v>86</v>
      </c>
      <c r="C91" s="35"/>
      <c r="D91" s="15">
        <f t="shared" si="1"/>
        <v>806</v>
      </c>
      <c r="E91" s="18">
        <v>331</v>
      </c>
      <c r="F91" s="19">
        <v>475</v>
      </c>
      <c r="G91" s="11"/>
    </row>
    <row r="92" spans="1:7" ht="13.5" customHeight="1">
      <c r="A92" s="7"/>
      <c r="B92" s="35">
        <v>87</v>
      </c>
      <c r="C92" s="35"/>
      <c r="D92" s="15">
        <f t="shared" si="1"/>
        <v>741</v>
      </c>
      <c r="E92" s="18">
        <v>268</v>
      </c>
      <c r="F92" s="19">
        <v>473</v>
      </c>
      <c r="G92" s="24"/>
    </row>
    <row r="93" spans="1:7" ht="13.5" customHeight="1">
      <c r="B93" s="35">
        <v>88</v>
      </c>
      <c r="C93" s="35"/>
      <c r="D93" s="15">
        <f t="shared" si="1"/>
        <v>699</v>
      </c>
      <c r="E93" s="18">
        <v>241</v>
      </c>
      <c r="F93" s="19">
        <v>458</v>
      </c>
      <c r="G93" s="24"/>
    </row>
    <row r="94" spans="1:7" ht="13.5" customHeight="1">
      <c r="B94" s="35">
        <v>89</v>
      </c>
      <c r="C94" s="35"/>
      <c r="D94" s="15">
        <f t="shared" si="1"/>
        <v>519</v>
      </c>
      <c r="E94" s="18">
        <v>153</v>
      </c>
      <c r="F94" s="19">
        <v>366</v>
      </c>
      <c r="G94" s="24"/>
    </row>
    <row r="95" spans="1:7" ht="13.5" customHeight="1">
      <c r="B95" s="35">
        <v>90</v>
      </c>
      <c r="C95" s="35"/>
      <c r="D95" s="15">
        <f t="shared" si="1"/>
        <v>467</v>
      </c>
      <c r="E95" s="18">
        <v>134</v>
      </c>
      <c r="F95" s="19">
        <v>333</v>
      </c>
      <c r="G95" s="24"/>
    </row>
    <row r="96" spans="1:7" ht="13.5" customHeight="1">
      <c r="B96" s="35">
        <v>91</v>
      </c>
      <c r="C96" s="35"/>
      <c r="D96" s="15">
        <f t="shared" si="1"/>
        <v>401</v>
      </c>
      <c r="E96" s="18">
        <v>120</v>
      </c>
      <c r="F96" s="19">
        <v>281</v>
      </c>
    </row>
    <row r="97" spans="2:6" ht="13.5" customHeight="1">
      <c r="B97" s="35">
        <v>92</v>
      </c>
      <c r="C97" s="35"/>
      <c r="D97" s="15">
        <f t="shared" si="1"/>
        <v>290</v>
      </c>
      <c r="E97" s="18">
        <v>76</v>
      </c>
      <c r="F97" s="19">
        <v>214</v>
      </c>
    </row>
    <row r="98" spans="2:6" ht="13.5" customHeight="1">
      <c r="B98" s="35">
        <v>93</v>
      </c>
      <c r="C98" s="35"/>
      <c r="D98" s="15">
        <f t="shared" si="1"/>
        <v>240</v>
      </c>
      <c r="E98" s="18">
        <v>62</v>
      </c>
      <c r="F98" s="19">
        <v>178</v>
      </c>
    </row>
    <row r="99" spans="2:6" ht="13.5" customHeight="1">
      <c r="B99" s="35">
        <v>94</v>
      </c>
      <c r="C99" s="35"/>
      <c r="D99" s="15">
        <f t="shared" si="1"/>
        <v>211</v>
      </c>
      <c r="E99" s="18">
        <v>53</v>
      </c>
      <c r="F99" s="19">
        <v>158</v>
      </c>
    </row>
    <row r="100" spans="2:6" ht="13.5" customHeight="1">
      <c r="B100" s="35">
        <v>95</v>
      </c>
      <c r="C100" s="35"/>
      <c r="D100" s="15">
        <f t="shared" si="1"/>
        <v>152</v>
      </c>
      <c r="E100" s="18">
        <v>39</v>
      </c>
      <c r="F100" s="19">
        <v>113</v>
      </c>
    </row>
    <row r="101" spans="2:6" ht="13.5" customHeight="1">
      <c r="B101" s="35">
        <v>96</v>
      </c>
      <c r="C101" s="35"/>
      <c r="D101" s="15">
        <f t="shared" si="1"/>
        <v>125</v>
      </c>
      <c r="E101" s="18">
        <v>26</v>
      </c>
      <c r="F101" s="19">
        <v>99</v>
      </c>
    </row>
    <row r="102" spans="2:6" ht="13.5" customHeight="1">
      <c r="B102" s="35">
        <v>97</v>
      </c>
      <c r="C102" s="35"/>
      <c r="D102" s="15">
        <f t="shared" si="1"/>
        <v>86</v>
      </c>
      <c r="E102" s="18">
        <v>12</v>
      </c>
      <c r="F102" s="19">
        <v>74</v>
      </c>
    </row>
    <row r="103" spans="2:6" ht="13.5" customHeight="1">
      <c r="B103" s="35">
        <v>98</v>
      </c>
      <c r="C103" s="35"/>
      <c r="D103" s="15">
        <f t="shared" si="1"/>
        <v>52</v>
      </c>
      <c r="E103" s="18">
        <v>11</v>
      </c>
      <c r="F103" s="19">
        <v>41</v>
      </c>
    </row>
    <row r="104" spans="2:6" ht="13.5" customHeight="1">
      <c r="B104" s="35">
        <v>99</v>
      </c>
      <c r="C104" s="35"/>
      <c r="D104" s="15">
        <f t="shared" si="1"/>
        <v>31</v>
      </c>
      <c r="E104" s="18">
        <v>3</v>
      </c>
      <c r="F104" s="19">
        <v>28</v>
      </c>
    </row>
    <row r="105" spans="2:6" ht="13.5" customHeight="1">
      <c r="B105" s="35">
        <v>100</v>
      </c>
      <c r="C105" s="35"/>
      <c r="D105" s="15">
        <f t="shared" si="1"/>
        <v>20</v>
      </c>
      <c r="E105" s="18">
        <v>3</v>
      </c>
      <c r="F105" s="19">
        <v>17</v>
      </c>
    </row>
    <row r="106" spans="2:6" ht="13.5" customHeight="1">
      <c r="B106" s="35">
        <v>101</v>
      </c>
      <c r="C106" s="35"/>
      <c r="D106" s="15">
        <f t="shared" si="1"/>
        <v>16</v>
      </c>
      <c r="E106" s="18">
        <v>1</v>
      </c>
      <c r="F106" s="19">
        <v>15</v>
      </c>
    </row>
    <row r="107" spans="2:6" ht="13.5" customHeight="1">
      <c r="B107" s="35">
        <v>102</v>
      </c>
      <c r="C107" s="35"/>
      <c r="D107" s="15">
        <f t="shared" si="1"/>
        <v>14</v>
      </c>
      <c r="E107" s="18">
        <v>2</v>
      </c>
      <c r="F107" s="19">
        <v>12</v>
      </c>
    </row>
    <row r="108" spans="2:6" ht="13.5" customHeight="1">
      <c r="B108" s="35">
        <v>103</v>
      </c>
      <c r="C108" s="35"/>
      <c r="D108" s="15">
        <f t="shared" si="1"/>
        <v>6</v>
      </c>
      <c r="E108" s="18">
        <v>0</v>
      </c>
      <c r="F108" s="19">
        <v>6</v>
      </c>
    </row>
    <row r="109" spans="2:6" ht="13.5" customHeight="1">
      <c r="B109" s="35">
        <v>104</v>
      </c>
      <c r="C109" s="35"/>
      <c r="D109" s="15">
        <f t="shared" si="1"/>
        <v>3</v>
      </c>
      <c r="E109" s="18">
        <v>0</v>
      </c>
      <c r="F109" s="19">
        <v>3</v>
      </c>
    </row>
    <row r="110" spans="2:6" ht="13.5" customHeight="1">
      <c r="B110" s="35">
        <v>105</v>
      </c>
      <c r="C110" s="35"/>
      <c r="D110" s="15">
        <f t="shared" si="1"/>
        <v>1</v>
      </c>
      <c r="E110" s="18">
        <v>0</v>
      </c>
      <c r="F110" s="19">
        <v>1</v>
      </c>
    </row>
    <row r="111" spans="2:6" ht="13.5" customHeight="1">
      <c r="B111" s="35">
        <v>106</v>
      </c>
      <c r="C111" s="35"/>
      <c r="D111" s="15">
        <f t="shared" si="1"/>
        <v>0</v>
      </c>
      <c r="E111" s="18">
        <v>0</v>
      </c>
      <c r="F111" s="19">
        <v>0</v>
      </c>
    </row>
    <row r="112" spans="2:6" ht="13.5" customHeight="1">
      <c r="B112" s="35">
        <v>107</v>
      </c>
      <c r="C112" s="35"/>
      <c r="D112" s="15">
        <f t="shared" si="1"/>
        <v>0</v>
      </c>
      <c r="E112" s="18">
        <v>0</v>
      </c>
      <c r="F112" s="19">
        <v>0</v>
      </c>
    </row>
    <row r="113" spans="2:6" ht="13.5" customHeight="1">
      <c r="B113" s="35">
        <v>108</v>
      </c>
      <c r="C113" s="35"/>
      <c r="D113" s="15">
        <f t="shared" si="1"/>
        <v>0</v>
      </c>
      <c r="E113" s="18">
        <v>0</v>
      </c>
      <c r="F113" s="19">
        <v>0</v>
      </c>
    </row>
    <row r="114" spans="2:6" ht="13.5" customHeight="1">
      <c r="B114" s="35">
        <v>109</v>
      </c>
      <c r="C114" s="35"/>
      <c r="D114" s="15">
        <f t="shared" si="1"/>
        <v>0</v>
      </c>
      <c r="E114" s="18">
        <v>0</v>
      </c>
      <c r="F114" s="19">
        <v>0</v>
      </c>
    </row>
    <row r="115" spans="2:6" ht="13.5" customHeight="1">
      <c r="B115" s="35">
        <v>110</v>
      </c>
      <c r="C115" s="35"/>
      <c r="D115" s="15">
        <f t="shared" si="1"/>
        <v>0</v>
      </c>
      <c r="E115" s="18">
        <v>0</v>
      </c>
      <c r="F115" s="19">
        <v>0</v>
      </c>
    </row>
    <row r="116" spans="2:6" ht="13.5" customHeight="1">
      <c r="B116" s="35">
        <v>111</v>
      </c>
      <c r="C116" s="35"/>
      <c r="D116" s="15">
        <f t="shared" si="1"/>
        <v>0</v>
      </c>
      <c r="E116" s="18">
        <v>0</v>
      </c>
      <c r="F116" s="19">
        <v>0</v>
      </c>
    </row>
    <row r="117" spans="2:6" ht="13.5" customHeight="1">
      <c r="B117" s="35">
        <v>112</v>
      </c>
      <c r="C117" s="35"/>
      <c r="D117" s="15">
        <f t="shared" si="1"/>
        <v>0</v>
      </c>
      <c r="E117" s="18">
        <v>0</v>
      </c>
      <c r="F117" s="19">
        <v>0</v>
      </c>
    </row>
    <row r="118" spans="2:6" ht="13.5" customHeight="1">
      <c r="B118" s="35">
        <v>113</v>
      </c>
      <c r="C118" s="35"/>
      <c r="D118" s="15">
        <f t="shared" si="1"/>
        <v>0</v>
      </c>
      <c r="E118" s="18">
        <v>0</v>
      </c>
      <c r="F118" s="19">
        <v>0</v>
      </c>
    </row>
    <row r="119" spans="2:6" ht="13.5" customHeight="1">
      <c r="B119" s="35">
        <v>114</v>
      </c>
      <c r="C119" s="35"/>
      <c r="D119" s="15">
        <f t="shared" si="1"/>
        <v>0</v>
      </c>
      <c r="E119" s="18">
        <v>0</v>
      </c>
      <c r="F119" s="19">
        <v>0</v>
      </c>
    </row>
    <row r="120" spans="2:6" ht="13.5" customHeight="1">
      <c r="B120" s="35">
        <v>115</v>
      </c>
      <c r="C120" s="35"/>
      <c r="D120" s="15">
        <f t="shared" si="1"/>
        <v>0</v>
      </c>
      <c r="E120" s="18">
        <v>0</v>
      </c>
      <c r="F120" s="19">
        <v>0</v>
      </c>
    </row>
    <row r="121" spans="2:6" ht="13.5" customHeight="1">
      <c r="B121" s="35">
        <v>116</v>
      </c>
      <c r="C121" s="35"/>
      <c r="D121" s="15">
        <f t="shared" si="1"/>
        <v>0</v>
      </c>
      <c r="E121" s="18">
        <v>0</v>
      </c>
      <c r="F121" s="19">
        <v>0</v>
      </c>
    </row>
    <row r="122" spans="2:6" ht="13.5" customHeight="1">
      <c r="B122" s="35">
        <v>117</v>
      </c>
      <c r="C122" s="35"/>
      <c r="D122" s="15">
        <f t="shared" si="1"/>
        <v>0</v>
      </c>
      <c r="E122" s="18">
        <v>0</v>
      </c>
      <c r="F122" s="19">
        <v>0</v>
      </c>
    </row>
    <row r="123" spans="2:6" ht="13.5" customHeight="1">
      <c r="B123" s="35">
        <v>118</v>
      </c>
      <c r="C123" s="35"/>
      <c r="D123" s="15">
        <f t="shared" si="1"/>
        <v>0</v>
      </c>
      <c r="E123" s="18">
        <v>0</v>
      </c>
      <c r="F123" s="19">
        <v>0</v>
      </c>
    </row>
    <row r="124" spans="2:6" ht="13.5" customHeight="1">
      <c r="B124" s="35">
        <v>119</v>
      </c>
      <c r="C124" s="35"/>
      <c r="D124" s="15">
        <f t="shared" si="1"/>
        <v>0</v>
      </c>
      <c r="E124" s="18">
        <v>0</v>
      </c>
      <c r="F124" s="19">
        <v>0</v>
      </c>
    </row>
    <row r="125" spans="2:6" ht="13.5" customHeight="1" thickBot="1">
      <c r="B125" s="36" t="s">
        <v>17</v>
      </c>
      <c r="C125" s="36"/>
      <c r="D125" s="25">
        <f t="shared" si="1"/>
        <v>0</v>
      </c>
      <c r="E125" s="26">
        <v>0</v>
      </c>
      <c r="F125" s="27">
        <v>0</v>
      </c>
    </row>
    <row r="126" spans="2:6" ht="13.5" customHeight="1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  <mergeCell ref="B14:C14"/>
    <mergeCell ref="B15:C15"/>
    <mergeCell ref="B16:C16"/>
  </mergeCells>
  <phoneticPr fontId="3"/>
  <printOptions horizontalCentered="1"/>
  <pageMargins left="0.55118110236220474" right="0.70866141732283472" top="0.35433070866141736" bottom="0.15748031496062992" header="0.51181102362204722" footer="0.31496062992125984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tabSelected="1" zoomScaleNormal="100" workbookViewId="0">
      <selection activeCell="F10" sqref="F10"/>
    </sheetView>
  </sheetViews>
  <sheetFormatPr defaultColWidth="9" defaultRowHeight="13.5"/>
  <cols>
    <col min="1" max="1" width="23.125" style="6" customWidth="1"/>
    <col min="2" max="3" width="9.375" style="6" customWidth="1"/>
    <col min="4" max="4" width="9.625" style="6" customWidth="1"/>
    <col min="5" max="6" width="9.375" style="6" customWidth="1"/>
    <col min="7" max="1025" width="9" style="6"/>
    <col min="1026" max="16384" width="9" style="31"/>
  </cols>
  <sheetData>
    <row r="1" spans="1:7" ht="21" customHeight="1" thickBot="1">
      <c r="A1" s="1" t="s">
        <v>22</v>
      </c>
      <c r="B1" s="2" t="s">
        <v>0</v>
      </c>
      <c r="C1" s="3"/>
      <c r="D1" s="4"/>
      <c r="E1" s="4"/>
      <c r="F1" s="5"/>
      <c r="G1" s="4"/>
    </row>
    <row r="2" spans="1:7" ht="13.5" customHeight="1" thickTop="1" thickBot="1">
      <c r="A2" s="7"/>
      <c r="B2" s="32" t="s">
        <v>1</v>
      </c>
      <c r="C2" s="32"/>
      <c r="D2" s="32" t="s">
        <v>2</v>
      </c>
      <c r="E2" s="32"/>
      <c r="F2" s="32"/>
      <c r="G2" s="8"/>
    </row>
    <row r="3" spans="1:7" ht="13.5" customHeight="1" thickTop="1" thickBot="1">
      <c r="A3" s="7"/>
      <c r="B3" s="32"/>
      <c r="C3" s="32"/>
      <c r="D3" s="9" t="s">
        <v>3</v>
      </c>
      <c r="E3" s="9" t="s">
        <v>4</v>
      </c>
      <c r="F3" s="10" t="s">
        <v>5</v>
      </c>
      <c r="G3" s="11"/>
    </row>
    <row r="4" spans="1:7" ht="13.5" customHeight="1" thickBot="1">
      <c r="A4" s="7"/>
      <c r="B4" s="33" t="s">
        <v>6</v>
      </c>
      <c r="C4" s="33"/>
      <c r="D4" s="12">
        <f>SUM(D5:D125)</f>
        <v>107800</v>
      </c>
      <c r="E4" s="13">
        <f>SUM(E5:E125)</f>
        <v>51205</v>
      </c>
      <c r="F4" s="14">
        <f>SUM(F5:F125)</f>
        <v>56595</v>
      </c>
      <c r="G4" s="11"/>
    </row>
    <row r="5" spans="1:7" ht="13.5" customHeight="1">
      <c r="A5" s="7"/>
      <c r="B5" s="34" t="s">
        <v>7</v>
      </c>
      <c r="C5" s="34"/>
      <c r="D5" s="15">
        <f t="shared" ref="D5:D68" si="0">SUM(E5:F5)</f>
        <v>605</v>
      </c>
      <c r="E5" s="16">
        <v>312</v>
      </c>
      <c r="F5" s="17">
        <v>293</v>
      </c>
      <c r="G5" s="11"/>
    </row>
    <row r="6" spans="1:7" ht="13.5" customHeight="1">
      <c r="A6" s="7"/>
      <c r="B6" s="35" t="s">
        <v>8</v>
      </c>
      <c r="C6" s="35"/>
      <c r="D6" s="15">
        <f t="shared" si="0"/>
        <v>709</v>
      </c>
      <c r="E6" s="18">
        <v>377</v>
      </c>
      <c r="F6" s="19">
        <v>332</v>
      </c>
      <c r="G6" s="11"/>
    </row>
    <row r="7" spans="1:7" ht="13.5" customHeight="1">
      <c r="A7" s="7"/>
      <c r="B7" s="35" t="s">
        <v>9</v>
      </c>
      <c r="C7" s="35"/>
      <c r="D7" s="15">
        <f t="shared" si="0"/>
        <v>692</v>
      </c>
      <c r="E7" s="18">
        <v>347</v>
      </c>
      <c r="F7" s="19">
        <v>345</v>
      </c>
      <c r="G7" s="8"/>
    </row>
    <row r="8" spans="1:7" ht="13.5" customHeight="1">
      <c r="A8" s="7"/>
      <c r="B8" s="35" t="s">
        <v>10</v>
      </c>
      <c r="C8" s="35"/>
      <c r="D8" s="15">
        <f t="shared" si="0"/>
        <v>721</v>
      </c>
      <c r="E8" s="18">
        <v>368</v>
      </c>
      <c r="F8" s="19">
        <v>353</v>
      </c>
      <c r="G8" s="11"/>
    </row>
    <row r="9" spans="1:7" ht="13.5" customHeight="1">
      <c r="A9" s="7"/>
      <c r="B9" s="35" t="s">
        <v>11</v>
      </c>
      <c r="C9" s="35"/>
      <c r="D9" s="15">
        <f t="shared" si="0"/>
        <v>741</v>
      </c>
      <c r="E9" s="18">
        <v>371</v>
      </c>
      <c r="F9" s="19">
        <v>370</v>
      </c>
      <c r="G9" s="11"/>
    </row>
    <row r="10" spans="1:7" ht="13.5" customHeight="1">
      <c r="A10" s="7"/>
      <c r="B10" s="35" t="s">
        <v>12</v>
      </c>
      <c r="C10" s="35"/>
      <c r="D10" s="15">
        <f t="shared" si="0"/>
        <v>711</v>
      </c>
      <c r="E10" s="16">
        <v>382</v>
      </c>
      <c r="F10" s="17">
        <v>329</v>
      </c>
      <c r="G10" s="11"/>
    </row>
    <row r="11" spans="1:7" ht="13.5" customHeight="1">
      <c r="A11" s="7"/>
      <c r="B11" s="35" t="s">
        <v>13</v>
      </c>
      <c r="C11" s="35"/>
      <c r="D11" s="15">
        <f t="shared" si="0"/>
        <v>800</v>
      </c>
      <c r="E11" s="18">
        <v>418</v>
      </c>
      <c r="F11" s="19">
        <v>382</v>
      </c>
      <c r="G11" s="11"/>
    </row>
    <row r="12" spans="1:7" ht="13.5" customHeight="1">
      <c r="A12" s="7"/>
      <c r="B12" s="35" t="s">
        <v>14</v>
      </c>
      <c r="C12" s="35"/>
      <c r="D12" s="15">
        <f t="shared" si="0"/>
        <v>771</v>
      </c>
      <c r="E12" s="18">
        <v>396</v>
      </c>
      <c r="F12" s="19">
        <v>375</v>
      </c>
      <c r="G12" s="8"/>
    </row>
    <row r="13" spans="1:7" ht="13.5" customHeight="1">
      <c r="A13" s="7"/>
      <c r="B13" s="35" t="s">
        <v>15</v>
      </c>
      <c r="C13" s="35"/>
      <c r="D13" s="15">
        <f t="shared" si="0"/>
        <v>816</v>
      </c>
      <c r="E13" s="18">
        <v>393</v>
      </c>
      <c r="F13" s="19">
        <v>423</v>
      </c>
      <c r="G13" s="11"/>
    </row>
    <row r="14" spans="1:7" ht="13.5" customHeight="1">
      <c r="A14" s="7"/>
      <c r="B14" s="35" t="s">
        <v>16</v>
      </c>
      <c r="C14" s="35"/>
      <c r="D14" s="15">
        <f t="shared" si="0"/>
        <v>830</v>
      </c>
      <c r="E14" s="18">
        <v>452</v>
      </c>
      <c r="F14" s="19">
        <v>378</v>
      </c>
      <c r="G14" s="11"/>
    </row>
    <row r="15" spans="1:7" ht="13.5" customHeight="1">
      <c r="A15" s="7"/>
      <c r="B15" s="35">
        <v>10</v>
      </c>
      <c r="C15" s="35"/>
      <c r="D15" s="15">
        <f t="shared" si="0"/>
        <v>823</v>
      </c>
      <c r="E15" s="16">
        <v>420</v>
      </c>
      <c r="F15" s="17">
        <v>403</v>
      </c>
      <c r="G15" s="11"/>
    </row>
    <row r="16" spans="1:7" ht="13.5" customHeight="1">
      <c r="A16" s="7"/>
      <c r="B16" s="35">
        <v>11</v>
      </c>
      <c r="C16" s="35"/>
      <c r="D16" s="15">
        <f t="shared" si="0"/>
        <v>857</v>
      </c>
      <c r="E16" s="18">
        <v>434</v>
      </c>
      <c r="F16" s="19">
        <v>423</v>
      </c>
      <c r="G16" s="11"/>
    </row>
    <row r="17" spans="1:7" ht="13.5" customHeight="1">
      <c r="A17" s="7"/>
      <c r="B17" s="35">
        <v>12</v>
      </c>
      <c r="C17" s="35"/>
      <c r="D17" s="15">
        <f t="shared" si="0"/>
        <v>912</v>
      </c>
      <c r="E17" s="18">
        <v>458</v>
      </c>
      <c r="F17" s="19">
        <v>454</v>
      </c>
      <c r="G17" s="8"/>
    </row>
    <row r="18" spans="1:7" ht="13.5" customHeight="1">
      <c r="A18" s="7"/>
      <c r="B18" s="35">
        <v>13</v>
      </c>
      <c r="C18" s="35"/>
      <c r="D18" s="15">
        <f t="shared" si="0"/>
        <v>869</v>
      </c>
      <c r="E18" s="18">
        <v>438</v>
      </c>
      <c r="F18" s="19">
        <v>431</v>
      </c>
      <c r="G18" s="11"/>
    </row>
    <row r="19" spans="1:7" ht="13.5" customHeight="1">
      <c r="A19" s="7"/>
      <c r="B19" s="35">
        <v>14</v>
      </c>
      <c r="C19" s="35"/>
      <c r="D19" s="15">
        <f t="shared" si="0"/>
        <v>905</v>
      </c>
      <c r="E19" s="18">
        <v>458</v>
      </c>
      <c r="F19" s="19">
        <v>447</v>
      </c>
      <c r="G19" s="11"/>
    </row>
    <row r="20" spans="1:7" ht="13.5" customHeight="1">
      <c r="A20" s="7"/>
      <c r="B20" s="35">
        <v>15</v>
      </c>
      <c r="C20" s="35"/>
      <c r="D20" s="15">
        <f t="shared" si="0"/>
        <v>991</v>
      </c>
      <c r="E20" s="16">
        <v>489</v>
      </c>
      <c r="F20" s="17">
        <v>502</v>
      </c>
      <c r="G20" s="11"/>
    </row>
    <row r="21" spans="1:7" ht="13.5" customHeight="1">
      <c r="A21" s="7"/>
      <c r="B21" s="35">
        <v>16</v>
      </c>
      <c r="C21" s="35"/>
      <c r="D21" s="15">
        <f t="shared" si="0"/>
        <v>980</v>
      </c>
      <c r="E21" s="18">
        <v>483</v>
      </c>
      <c r="F21" s="19">
        <v>497</v>
      </c>
      <c r="G21" s="11"/>
    </row>
    <row r="22" spans="1:7" ht="13.5" customHeight="1">
      <c r="A22" s="7"/>
      <c r="B22" s="35">
        <v>17</v>
      </c>
      <c r="C22" s="35"/>
      <c r="D22" s="15">
        <f t="shared" si="0"/>
        <v>983</v>
      </c>
      <c r="E22" s="18">
        <v>503</v>
      </c>
      <c r="F22" s="19">
        <v>480</v>
      </c>
      <c r="G22" s="8"/>
    </row>
    <row r="23" spans="1:7" ht="13.5" customHeight="1">
      <c r="A23" s="7"/>
      <c r="B23" s="35">
        <v>18</v>
      </c>
      <c r="C23" s="35"/>
      <c r="D23" s="15">
        <f t="shared" si="0"/>
        <v>1042</v>
      </c>
      <c r="E23" s="18">
        <v>544</v>
      </c>
      <c r="F23" s="19">
        <v>498</v>
      </c>
      <c r="G23" s="11"/>
    </row>
    <row r="24" spans="1:7" ht="13.5" customHeight="1">
      <c r="A24" s="7"/>
      <c r="B24" s="35">
        <v>19</v>
      </c>
      <c r="C24" s="35"/>
      <c r="D24" s="15">
        <f t="shared" si="0"/>
        <v>1131</v>
      </c>
      <c r="E24" s="18">
        <v>557</v>
      </c>
      <c r="F24" s="19">
        <v>574</v>
      </c>
      <c r="G24" s="11"/>
    </row>
    <row r="25" spans="1:7" ht="13.5" customHeight="1">
      <c r="A25" s="7"/>
      <c r="B25" s="35">
        <v>20</v>
      </c>
      <c r="C25" s="35"/>
      <c r="D25" s="15">
        <f t="shared" si="0"/>
        <v>1181</v>
      </c>
      <c r="E25" s="16">
        <v>578</v>
      </c>
      <c r="F25" s="17">
        <v>603</v>
      </c>
      <c r="G25" s="11"/>
    </row>
    <row r="26" spans="1:7" ht="13.5" customHeight="1">
      <c r="A26" s="7"/>
      <c r="B26" s="35">
        <v>21</v>
      </c>
      <c r="C26" s="35"/>
      <c r="D26" s="15">
        <f t="shared" si="0"/>
        <v>1170</v>
      </c>
      <c r="E26" s="18">
        <v>608</v>
      </c>
      <c r="F26" s="19">
        <v>562</v>
      </c>
      <c r="G26" s="11"/>
    </row>
    <row r="27" spans="1:7" ht="13.5" customHeight="1">
      <c r="A27" s="7"/>
      <c r="B27" s="35">
        <v>22</v>
      </c>
      <c r="C27" s="35"/>
      <c r="D27" s="15">
        <f t="shared" si="0"/>
        <v>1158</v>
      </c>
      <c r="E27" s="18">
        <v>601</v>
      </c>
      <c r="F27" s="19">
        <v>557</v>
      </c>
      <c r="G27" s="8"/>
    </row>
    <row r="28" spans="1:7" ht="13.5" customHeight="1">
      <c r="A28" s="7"/>
      <c r="B28" s="35">
        <v>23</v>
      </c>
      <c r="C28" s="35"/>
      <c r="D28" s="15">
        <f t="shared" si="0"/>
        <v>1137</v>
      </c>
      <c r="E28" s="18">
        <v>575</v>
      </c>
      <c r="F28" s="19">
        <v>562</v>
      </c>
      <c r="G28" s="11"/>
    </row>
    <row r="29" spans="1:7" ht="13.5" customHeight="1">
      <c r="A29" s="7"/>
      <c r="B29" s="35">
        <v>24</v>
      </c>
      <c r="C29" s="35"/>
      <c r="D29" s="15">
        <f t="shared" si="0"/>
        <v>1103</v>
      </c>
      <c r="E29" s="18">
        <v>556</v>
      </c>
      <c r="F29" s="19">
        <v>547</v>
      </c>
      <c r="G29" s="11"/>
    </row>
    <row r="30" spans="1:7" ht="13.5" customHeight="1">
      <c r="A30" s="7"/>
      <c r="B30" s="35">
        <v>25</v>
      </c>
      <c r="C30" s="35"/>
      <c r="D30" s="15">
        <f t="shared" si="0"/>
        <v>1059</v>
      </c>
      <c r="E30" s="16">
        <v>523</v>
      </c>
      <c r="F30" s="17">
        <v>536</v>
      </c>
      <c r="G30" s="11"/>
    </row>
    <row r="31" spans="1:7" ht="13.5" customHeight="1">
      <c r="A31" s="7"/>
      <c r="B31" s="35">
        <v>26</v>
      </c>
      <c r="C31" s="35"/>
      <c r="D31" s="15">
        <f t="shared" si="0"/>
        <v>1078</v>
      </c>
      <c r="E31" s="18">
        <v>520</v>
      </c>
      <c r="F31" s="19">
        <v>558</v>
      </c>
      <c r="G31" s="11"/>
    </row>
    <row r="32" spans="1:7" ht="13.5" customHeight="1">
      <c r="A32" s="7"/>
      <c r="B32" s="35">
        <v>27</v>
      </c>
      <c r="C32" s="35"/>
      <c r="D32" s="15">
        <f t="shared" si="0"/>
        <v>1017</v>
      </c>
      <c r="E32" s="18">
        <v>488</v>
      </c>
      <c r="F32" s="19">
        <v>529</v>
      </c>
      <c r="G32" s="8"/>
    </row>
    <row r="33" spans="1:7" ht="13.5" customHeight="1">
      <c r="A33" s="7"/>
      <c r="B33" s="35">
        <v>28</v>
      </c>
      <c r="C33" s="35"/>
      <c r="D33" s="15">
        <f t="shared" si="0"/>
        <v>1046</v>
      </c>
      <c r="E33" s="18">
        <v>534</v>
      </c>
      <c r="F33" s="19">
        <v>512</v>
      </c>
      <c r="G33" s="11"/>
    </row>
    <row r="34" spans="1:7" ht="13.5" customHeight="1">
      <c r="A34" s="7"/>
      <c r="B34" s="35">
        <v>29</v>
      </c>
      <c r="C34" s="35"/>
      <c r="D34" s="15">
        <f t="shared" si="0"/>
        <v>1055</v>
      </c>
      <c r="E34" s="18">
        <v>556</v>
      </c>
      <c r="F34" s="19">
        <v>499</v>
      </c>
      <c r="G34" s="11"/>
    </row>
    <row r="35" spans="1:7" ht="13.5" customHeight="1">
      <c r="A35" s="7"/>
      <c r="B35" s="35">
        <v>30</v>
      </c>
      <c r="C35" s="35"/>
      <c r="D35" s="15">
        <f t="shared" si="0"/>
        <v>1046</v>
      </c>
      <c r="E35" s="16">
        <v>553</v>
      </c>
      <c r="F35" s="17">
        <v>493</v>
      </c>
      <c r="G35" s="11"/>
    </row>
    <row r="36" spans="1:7" ht="13.5" customHeight="1">
      <c r="A36" s="7"/>
      <c r="B36" s="35">
        <v>31</v>
      </c>
      <c r="C36" s="35"/>
      <c r="D36" s="15">
        <f t="shared" si="0"/>
        <v>924</v>
      </c>
      <c r="E36" s="18">
        <v>486</v>
      </c>
      <c r="F36" s="19">
        <v>438</v>
      </c>
      <c r="G36" s="11"/>
    </row>
    <row r="37" spans="1:7" ht="13.5" customHeight="1">
      <c r="A37" s="7"/>
      <c r="B37" s="35">
        <v>32</v>
      </c>
      <c r="C37" s="35"/>
      <c r="D37" s="15">
        <f t="shared" si="0"/>
        <v>957</v>
      </c>
      <c r="E37" s="18">
        <v>505</v>
      </c>
      <c r="F37" s="19">
        <v>452</v>
      </c>
      <c r="G37" s="8"/>
    </row>
    <row r="38" spans="1:7" ht="13.5" customHeight="1">
      <c r="A38" s="7"/>
      <c r="B38" s="35">
        <v>33</v>
      </c>
      <c r="C38" s="35"/>
      <c r="D38" s="15">
        <f t="shared" si="0"/>
        <v>969</v>
      </c>
      <c r="E38" s="18">
        <v>489</v>
      </c>
      <c r="F38" s="19">
        <v>480</v>
      </c>
      <c r="G38" s="11"/>
    </row>
    <row r="39" spans="1:7" ht="13.5" customHeight="1">
      <c r="A39" s="7"/>
      <c r="B39" s="35">
        <v>34</v>
      </c>
      <c r="C39" s="35"/>
      <c r="D39" s="15">
        <f t="shared" si="0"/>
        <v>988</v>
      </c>
      <c r="E39" s="18">
        <v>503</v>
      </c>
      <c r="F39" s="19">
        <v>485</v>
      </c>
      <c r="G39" s="11"/>
    </row>
    <row r="40" spans="1:7" ht="13.5" customHeight="1">
      <c r="A40" s="7"/>
      <c r="B40" s="35">
        <v>35</v>
      </c>
      <c r="C40" s="35"/>
      <c r="D40" s="15">
        <f t="shared" si="0"/>
        <v>1011</v>
      </c>
      <c r="E40" s="16">
        <v>500</v>
      </c>
      <c r="F40" s="17">
        <v>511</v>
      </c>
      <c r="G40" s="11"/>
    </row>
    <row r="41" spans="1:7" ht="13.5" customHeight="1">
      <c r="A41" s="7"/>
      <c r="B41" s="35">
        <v>36</v>
      </c>
      <c r="C41" s="35"/>
      <c r="D41" s="15">
        <f t="shared" si="0"/>
        <v>1016</v>
      </c>
      <c r="E41" s="18">
        <v>517</v>
      </c>
      <c r="F41" s="19">
        <v>499</v>
      </c>
      <c r="G41" s="11"/>
    </row>
    <row r="42" spans="1:7" ht="13.5" customHeight="1">
      <c r="A42" s="7"/>
      <c r="B42" s="35">
        <v>37</v>
      </c>
      <c r="C42" s="35"/>
      <c r="D42" s="15">
        <f t="shared" si="0"/>
        <v>1007</v>
      </c>
      <c r="E42" s="18">
        <v>520</v>
      </c>
      <c r="F42" s="19">
        <v>487</v>
      </c>
      <c r="G42" s="8"/>
    </row>
    <row r="43" spans="1:7" ht="13.5" customHeight="1">
      <c r="A43" s="7"/>
      <c r="B43" s="35">
        <v>38</v>
      </c>
      <c r="C43" s="35"/>
      <c r="D43" s="15">
        <f t="shared" si="0"/>
        <v>1039</v>
      </c>
      <c r="E43" s="18">
        <v>514</v>
      </c>
      <c r="F43" s="19">
        <v>525</v>
      </c>
      <c r="G43" s="11"/>
    </row>
    <row r="44" spans="1:7" ht="13.5" customHeight="1">
      <c r="A44" s="7"/>
      <c r="B44" s="35">
        <v>39</v>
      </c>
      <c r="C44" s="35"/>
      <c r="D44" s="15">
        <f t="shared" si="0"/>
        <v>1112</v>
      </c>
      <c r="E44" s="18">
        <v>540</v>
      </c>
      <c r="F44" s="19">
        <v>572</v>
      </c>
      <c r="G44" s="11"/>
    </row>
    <row r="45" spans="1:7" ht="13.5" customHeight="1">
      <c r="A45" s="7"/>
      <c r="B45" s="35">
        <v>40</v>
      </c>
      <c r="C45" s="35"/>
      <c r="D45" s="15">
        <f t="shared" si="0"/>
        <v>1052</v>
      </c>
      <c r="E45" s="16">
        <v>538</v>
      </c>
      <c r="F45" s="17">
        <v>514</v>
      </c>
      <c r="G45" s="11"/>
    </row>
    <row r="46" spans="1:7" ht="13.5" customHeight="1">
      <c r="A46" s="7"/>
      <c r="B46" s="35">
        <v>41</v>
      </c>
      <c r="C46" s="35"/>
      <c r="D46" s="15">
        <f t="shared" si="0"/>
        <v>1152</v>
      </c>
      <c r="E46" s="18">
        <v>580</v>
      </c>
      <c r="F46" s="19">
        <v>572</v>
      </c>
      <c r="G46" s="11"/>
    </row>
    <row r="47" spans="1:7" ht="13.5" customHeight="1">
      <c r="A47" s="7"/>
      <c r="B47" s="35">
        <v>42</v>
      </c>
      <c r="C47" s="35"/>
      <c r="D47" s="15">
        <f t="shared" si="0"/>
        <v>1103</v>
      </c>
      <c r="E47" s="18">
        <v>553</v>
      </c>
      <c r="F47" s="19">
        <v>550</v>
      </c>
      <c r="G47" s="8"/>
    </row>
    <row r="48" spans="1:7" ht="13.5" customHeight="1">
      <c r="A48" s="7"/>
      <c r="B48" s="35">
        <v>43</v>
      </c>
      <c r="C48" s="35"/>
      <c r="D48" s="15">
        <f t="shared" si="0"/>
        <v>1168</v>
      </c>
      <c r="E48" s="18">
        <v>592</v>
      </c>
      <c r="F48" s="19">
        <v>576</v>
      </c>
      <c r="G48" s="11"/>
    </row>
    <row r="49" spans="1:7" ht="13.5" customHeight="1">
      <c r="A49" s="7"/>
      <c r="B49" s="35">
        <v>44</v>
      </c>
      <c r="C49" s="35"/>
      <c r="D49" s="15">
        <f t="shared" si="0"/>
        <v>1163</v>
      </c>
      <c r="E49" s="18">
        <v>550</v>
      </c>
      <c r="F49" s="19">
        <v>613</v>
      </c>
      <c r="G49" s="11"/>
    </row>
    <row r="50" spans="1:7" ht="13.5" customHeight="1">
      <c r="A50" s="7"/>
      <c r="B50" s="35">
        <v>45</v>
      </c>
      <c r="C50" s="35"/>
      <c r="D50" s="15">
        <f t="shared" si="0"/>
        <v>1375</v>
      </c>
      <c r="E50" s="16">
        <v>690</v>
      </c>
      <c r="F50" s="17">
        <v>685</v>
      </c>
      <c r="G50" s="11"/>
    </row>
    <row r="51" spans="1:7" ht="13.5" customHeight="1">
      <c r="A51" s="7"/>
      <c r="B51" s="35">
        <v>46</v>
      </c>
      <c r="C51" s="35"/>
      <c r="D51" s="15">
        <f t="shared" si="0"/>
        <v>1372</v>
      </c>
      <c r="E51" s="18">
        <v>649</v>
      </c>
      <c r="F51" s="19">
        <v>723</v>
      </c>
      <c r="G51" s="11"/>
    </row>
    <row r="52" spans="1:7" ht="13.5" customHeight="1">
      <c r="A52" s="7"/>
      <c r="B52" s="35">
        <v>47</v>
      </c>
      <c r="C52" s="35"/>
      <c r="D52" s="15">
        <f t="shared" si="0"/>
        <v>1483</v>
      </c>
      <c r="E52" s="18">
        <v>729</v>
      </c>
      <c r="F52" s="19">
        <v>754</v>
      </c>
      <c r="G52" s="11"/>
    </row>
    <row r="53" spans="1:7" ht="13.5" customHeight="1">
      <c r="A53" s="7"/>
      <c r="B53" s="35">
        <v>48</v>
      </c>
      <c r="C53" s="35"/>
      <c r="D53" s="15">
        <f t="shared" si="0"/>
        <v>1552</v>
      </c>
      <c r="E53" s="18">
        <v>735</v>
      </c>
      <c r="F53" s="19">
        <v>817</v>
      </c>
      <c r="G53" s="11"/>
    </row>
    <row r="54" spans="1:7" ht="13.5" customHeight="1">
      <c r="A54" s="7"/>
      <c r="B54" s="35">
        <v>49</v>
      </c>
      <c r="C54" s="35"/>
      <c r="D54" s="15">
        <f t="shared" si="0"/>
        <v>1702</v>
      </c>
      <c r="E54" s="18">
        <v>848</v>
      </c>
      <c r="F54" s="19">
        <v>854</v>
      </c>
      <c r="G54" s="11"/>
    </row>
    <row r="55" spans="1:7" ht="13.5" customHeight="1">
      <c r="A55" s="7"/>
      <c r="B55" s="35">
        <v>50</v>
      </c>
      <c r="C55" s="35"/>
      <c r="D55" s="15">
        <f t="shared" si="0"/>
        <v>1823</v>
      </c>
      <c r="E55" s="16">
        <v>867</v>
      </c>
      <c r="F55" s="17">
        <v>956</v>
      </c>
      <c r="G55" s="11"/>
    </row>
    <row r="56" spans="1:7" ht="13.5" customHeight="1">
      <c r="A56" s="7"/>
      <c r="B56" s="35">
        <v>51</v>
      </c>
      <c r="C56" s="35"/>
      <c r="D56" s="15">
        <f t="shared" si="0"/>
        <v>1916</v>
      </c>
      <c r="E56" s="18">
        <v>960</v>
      </c>
      <c r="F56" s="19">
        <v>956</v>
      </c>
      <c r="G56" s="11"/>
    </row>
    <row r="57" spans="1:7" ht="13.5" customHeight="1">
      <c r="A57" s="7"/>
      <c r="B57" s="35">
        <v>52</v>
      </c>
      <c r="C57" s="35"/>
      <c r="D57" s="15">
        <f t="shared" si="0"/>
        <v>1868</v>
      </c>
      <c r="E57" s="18">
        <v>940</v>
      </c>
      <c r="F57" s="19">
        <v>928</v>
      </c>
      <c r="G57" s="8"/>
    </row>
    <row r="58" spans="1:7" ht="13.5" customHeight="1">
      <c r="A58" s="7"/>
      <c r="B58" s="35">
        <v>53</v>
      </c>
      <c r="C58" s="35"/>
      <c r="D58" s="15">
        <f t="shared" si="0"/>
        <v>1830</v>
      </c>
      <c r="E58" s="18">
        <v>887</v>
      </c>
      <c r="F58" s="19">
        <v>943</v>
      </c>
      <c r="G58" s="11"/>
    </row>
    <row r="59" spans="1:7" ht="13.5" customHeight="1">
      <c r="A59" s="7"/>
      <c r="B59" s="35">
        <v>54</v>
      </c>
      <c r="C59" s="35"/>
      <c r="D59" s="15">
        <f t="shared" si="0"/>
        <v>1776</v>
      </c>
      <c r="E59" s="18">
        <v>855</v>
      </c>
      <c r="F59" s="19">
        <v>921</v>
      </c>
      <c r="G59" s="11"/>
    </row>
    <row r="60" spans="1:7" ht="13.5" customHeight="1">
      <c r="A60" s="7"/>
      <c r="B60" s="35">
        <v>55</v>
      </c>
      <c r="C60" s="35"/>
      <c r="D60" s="15">
        <f t="shared" si="0"/>
        <v>1766</v>
      </c>
      <c r="E60" s="16">
        <v>871</v>
      </c>
      <c r="F60" s="17">
        <v>895</v>
      </c>
      <c r="G60" s="11"/>
    </row>
    <row r="61" spans="1:7" ht="13.5" customHeight="1">
      <c r="A61" s="7"/>
      <c r="B61" s="35">
        <v>56</v>
      </c>
      <c r="C61" s="35"/>
      <c r="D61" s="15">
        <f t="shared" si="0"/>
        <v>1730</v>
      </c>
      <c r="E61" s="18">
        <v>830</v>
      </c>
      <c r="F61" s="19">
        <v>900</v>
      </c>
      <c r="G61" s="11"/>
    </row>
    <row r="62" spans="1:7" ht="13.5" customHeight="1">
      <c r="A62" s="7"/>
      <c r="B62" s="35">
        <v>57</v>
      </c>
      <c r="C62" s="35"/>
      <c r="D62" s="15">
        <f t="shared" si="0"/>
        <v>1486</v>
      </c>
      <c r="E62" s="18">
        <v>725</v>
      </c>
      <c r="F62" s="19">
        <v>761</v>
      </c>
      <c r="G62" s="8"/>
    </row>
    <row r="63" spans="1:7" ht="13.5" customHeight="1">
      <c r="A63" s="7"/>
      <c r="B63" s="35">
        <v>58</v>
      </c>
      <c r="C63" s="35"/>
      <c r="D63" s="15">
        <f t="shared" si="0"/>
        <v>1501</v>
      </c>
      <c r="E63" s="18">
        <v>770</v>
      </c>
      <c r="F63" s="19">
        <v>731</v>
      </c>
      <c r="G63" s="11"/>
    </row>
    <row r="64" spans="1:7" ht="13.5" customHeight="1">
      <c r="A64" s="7"/>
      <c r="B64" s="35">
        <v>59</v>
      </c>
      <c r="C64" s="35"/>
      <c r="D64" s="15">
        <f t="shared" si="0"/>
        <v>1564</v>
      </c>
      <c r="E64" s="18">
        <v>750</v>
      </c>
      <c r="F64" s="19">
        <v>814</v>
      </c>
      <c r="G64" s="11"/>
    </row>
    <row r="65" spans="1:7" ht="13.5" customHeight="1">
      <c r="A65" s="7"/>
      <c r="B65" s="35">
        <v>60</v>
      </c>
      <c r="C65" s="35"/>
      <c r="D65" s="15">
        <f t="shared" si="0"/>
        <v>1434</v>
      </c>
      <c r="E65" s="16">
        <v>671</v>
      </c>
      <c r="F65" s="17">
        <v>763</v>
      </c>
      <c r="G65" s="11"/>
    </row>
    <row r="66" spans="1:7" ht="13.5" customHeight="1">
      <c r="A66" s="7"/>
      <c r="B66" s="35">
        <v>61</v>
      </c>
      <c r="C66" s="35"/>
      <c r="D66" s="15">
        <f t="shared" si="0"/>
        <v>1384</v>
      </c>
      <c r="E66" s="18">
        <v>676</v>
      </c>
      <c r="F66" s="19">
        <v>708</v>
      </c>
      <c r="G66" s="11"/>
    </row>
    <row r="67" spans="1:7" ht="13.5" customHeight="1">
      <c r="A67" s="7"/>
      <c r="B67" s="35">
        <v>62</v>
      </c>
      <c r="C67" s="35"/>
      <c r="D67" s="15">
        <f t="shared" si="0"/>
        <v>1307</v>
      </c>
      <c r="E67" s="18">
        <v>657</v>
      </c>
      <c r="F67" s="19">
        <v>650</v>
      </c>
      <c r="G67" s="8"/>
    </row>
    <row r="68" spans="1:7" ht="13.5" customHeight="1">
      <c r="A68" s="7"/>
      <c r="B68" s="35">
        <v>63</v>
      </c>
      <c r="C68" s="35"/>
      <c r="D68" s="15">
        <f t="shared" si="0"/>
        <v>1247</v>
      </c>
      <c r="E68" s="18">
        <v>602</v>
      </c>
      <c r="F68" s="19">
        <v>645</v>
      </c>
      <c r="G68" s="11"/>
    </row>
    <row r="69" spans="1:7" ht="13.5" customHeight="1">
      <c r="A69" s="7"/>
      <c r="B69" s="35">
        <v>64</v>
      </c>
      <c r="C69" s="35"/>
      <c r="D69" s="15">
        <f t="shared" ref="D69:D125" si="1">SUM(E69:F69)</f>
        <v>1219</v>
      </c>
      <c r="E69" s="18">
        <v>602</v>
      </c>
      <c r="F69" s="19">
        <v>617</v>
      </c>
      <c r="G69" s="11"/>
    </row>
    <row r="70" spans="1:7" ht="13.5" customHeight="1">
      <c r="A70" s="7"/>
      <c r="B70" s="35">
        <v>65</v>
      </c>
      <c r="C70" s="35"/>
      <c r="D70" s="15">
        <f t="shared" si="1"/>
        <v>1233</v>
      </c>
      <c r="E70" s="16">
        <v>589</v>
      </c>
      <c r="F70" s="17">
        <v>644</v>
      </c>
      <c r="G70" s="11"/>
    </row>
    <row r="71" spans="1:7" ht="13.5" customHeight="1">
      <c r="A71" s="7"/>
      <c r="B71" s="35">
        <v>66</v>
      </c>
      <c r="C71" s="35"/>
      <c r="D71" s="15">
        <f t="shared" si="1"/>
        <v>1105</v>
      </c>
      <c r="E71" s="18">
        <v>519</v>
      </c>
      <c r="F71" s="19">
        <v>586</v>
      </c>
      <c r="G71" s="11"/>
    </row>
    <row r="72" spans="1:7" ht="13.5" customHeight="1">
      <c r="A72" s="7"/>
      <c r="B72" s="35">
        <v>67</v>
      </c>
      <c r="C72" s="35"/>
      <c r="D72" s="15">
        <f t="shared" si="1"/>
        <v>1180</v>
      </c>
      <c r="E72" s="18">
        <v>563</v>
      </c>
      <c r="F72" s="19">
        <v>617</v>
      </c>
      <c r="G72" s="8"/>
    </row>
    <row r="73" spans="1:7" ht="13.5" customHeight="1">
      <c r="A73" s="7"/>
      <c r="B73" s="35">
        <v>68</v>
      </c>
      <c r="C73" s="35"/>
      <c r="D73" s="15">
        <f t="shared" si="1"/>
        <v>1134</v>
      </c>
      <c r="E73" s="18">
        <v>536</v>
      </c>
      <c r="F73" s="19">
        <v>598</v>
      </c>
      <c r="G73" s="11"/>
    </row>
    <row r="74" spans="1:7" ht="13.5" customHeight="1">
      <c r="A74" s="7"/>
      <c r="B74" s="35">
        <v>69</v>
      </c>
      <c r="C74" s="35"/>
      <c r="D74" s="15">
        <f t="shared" si="1"/>
        <v>1233</v>
      </c>
      <c r="E74" s="18">
        <v>553</v>
      </c>
      <c r="F74" s="19">
        <v>680</v>
      </c>
      <c r="G74" s="11"/>
    </row>
    <row r="75" spans="1:7" ht="13.5" customHeight="1">
      <c r="A75" s="7"/>
      <c r="B75" s="35">
        <v>70</v>
      </c>
      <c r="C75" s="35"/>
      <c r="D75" s="20">
        <f t="shared" si="1"/>
        <v>1305</v>
      </c>
      <c r="E75" s="21">
        <v>597</v>
      </c>
      <c r="F75" s="22">
        <v>708</v>
      </c>
      <c r="G75" s="11"/>
    </row>
    <row r="76" spans="1:7" ht="13.5" customHeight="1">
      <c r="B76" s="35">
        <v>71</v>
      </c>
      <c r="C76" s="35"/>
      <c r="D76" s="23">
        <f t="shared" si="1"/>
        <v>1343</v>
      </c>
      <c r="E76" s="18">
        <v>582</v>
      </c>
      <c r="F76" s="19">
        <v>761</v>
      </c>
      <c r="G76" s="11"/>
    </row>
    <row r="77" spans="1:7" ht="13.5" customHeight="1">
      <c r="A77" s="7"/>
      <c r="B77" s="35">
        <v>72</v>
      </c>
      <c r="C77" s="35"/>
      <c r="D77" s="15">
        <f t="shared" si="1"/>
        <v>1433</v>
      </c>
      <c r="E77" s="16">
        <v>649</v>
      </c>
      <c r="F77" s="17">
        <v>784</v>
      </c>
      <c r="G77" s="8"/>
    </row>
    <row r="78" spans="1:7" ht="13.5" customHeight="1">
      <c r="A78" s="7"/>
      <c r="B78" s="35">
        <v>73</v>
      </c>
      <c r="C78" s="35"/>
      <c r="D78" s="15">
        <f t="shared" si="1"/>
        <v>1533</v>
      </c>
      <c r="E78" s="18">
        <v>696</v>
      </c>
      <c r="F78" s="19">
        <v>837</v>
      </c>
      <c r="G78" s="11"/>
    </row>
    <row r="79" spans="1:7" ht="13.5" customHeight="1">
      <c r="A79" s="7"/>
      <c r="B79" s="35">
        <v>74</v>
      </c>
      <c r="C79" s="35"/>
      <c r="D79" s="15">
        <f t="shared" si="1"/>
        <v>1710</v>
      </c>
      <c r="E79" s="18">
        <v>760</v>
      </c>
      <c r="F79" s="19">
        <v>950</v>
      </c>
      <c r="G79" s="11"/>
    </row>
    <row r="80" spans="1:7" ht="13.5" customHeight="1">
      <c r="A80" s="7"/>
      <c r="B80" s="35">
        <v>75</v>
      </c>
      <c r="C80" s="35"/>
      <c r="D80" s="15">
        <f t="shared" si="1"/>
        <v>1901</v>
      </c>
      <c r="E80" s="16">
        <v>809</v>
      </c>
      <c r="F80" s="17">
        <v>1092</v>
      </c>
      <c r="G80" s="11"/>
    </row>
    <row r="81" spans="1:7" ht="13.5" customHeight="1">
      <c r="A81" s="7"/>
      <c r="B81" s="35">
        <v>76</v>
      </c>
      <c r="C81" s="35"/>
      <c r="D81" s="15">
        <f t="shared" si="1"/>
        <v>1973</v>
      </c>
      <c r="E81" s="18">
        <v>881</v>
      </c>
      <c r="F81" s="19">
        <v>1092</v>
      </c>
      <c r="G81" s="11"/>
    </row>
    <row r="82" spans="1:7" ht="13.5" customHeight="1">
      <c r="A82" s="7"/>
      <c r="B82" s="35">
        <v>77</v>
      </c>
      <c r="C82" s="35"/>
      <c r="D82" s="15">
        <f t="shared" si="1"/>
        <v>1465</v>
      </c>
      <c r="E82" s="18">
        <v>631</v>
      </c>
      <c r="F82" s="19">
        <v>834</v>
      </c>
      <c r="G82" s="8"/>
    </row>
    <row r="83" spans="1:7" ht="13.5" customHeight="1">
      <c r="A83" s="7"/>
      <c r="B83" s="35">
        <v>78</v>
      </c>
      <c r="C83" s="35"/>
      <c r="D83" s="15">
        <f t="shared" si="1"/>
        <v>1029</v>
      </c>
      <c r="E83" s="18">
        <v>440</v>
      </c>
      <c r="F83" s="19">
        <v>589</v>
      </c>
      <c r="G83" s="11"/>
    </row>
    <row r="84" spans="1:7" ht="13.5" customHeight="1">
      <c r="A84" s="7"/>
      <c r="B84" s="35">
        <v>79</v>
      </c>
      <c r="C84" s="35"/>
      <c r="D84" s="15">
        <f t="shared" si="1"/>
        <v>1237</v>
      </c>
      <c r="E84" s="18">
        <v>521</v>
      </c>
      <c r="F84" s="19">
        <v>716</v>
      </c>
      <c r="G84" s="11"/>
    </row>
    <row r="85" spans="1:7" ht="13.5" customHeight="1">
      <c r="A85" s="7"/>
      <c r="B85" s="35">
        <v>80</v>
      </c>
      <c r="C85" s="35"/>
      <c r="D85" s="15">
        <f t="shared" si="1"/>
        <v>1419</v>
      </c>
      <c r="E85" s="16">
        <v>592</v>
      </c>
      <c r="F85" s="17">
        <v>827</v>
      </c>
      <c r="G85" s="11"/>
    </row>
    <row r="86" spans="1:7" ht="13.5" customHeight="1">
      <c r="A86" s="7"/>
      <c r="B86" s="35">
        <v>81</v>
      </c>
      <c r="C86" s="35"/>
      <c r="D86" s="15">
        <f t="shared" si="1"/>
        <v>1327</v>
      </c>
      <c r="E86" s="18">
        <v>546</v>
      </c>
      <c r="F86" s="19">
        <v>781</v>
      </c>
      <c r="G86" s="11"/>
    </row>
    <row r="87" spans="1:7" ht="13.5" customHeight="1">
      <c r="A87" s="7"/>
      <c r="B87" s="35">
        <v>82</v>
      </c>
      <c r="C87" s="35"/>
      <c r="D87" s="15">
        <f t="shared" si="1"/>
        <v>1377</v>
      </c>
      <c r="E87" s="18">
        <v>595</v>
      </c>
      <c r="F87" s="19">
        <v>782</v>
      </c>
      <c r="G87" s="8"/>
    </row>
    <row r="88" spans="1:7" ht="13.5" customHeight="1">
      <c r="A88" s="7"/>
      <c r="B88" s="35">
        <v>83</v>
      </c>
      <c r="C88" s="35"/>
      <c r="D88" s="15">
        <f t="shared" si="1"/>
        <v>1155</v>
      </c>
      <c r="E88" s="18">
        <v>458</v>
      </c>
      <c r="F88" s="19">
        <v>697</v>
      </c>
      <c r="G88" s="11"/>
    </row>
    <row r="89" spans="1:7" ht="13.5" customHeight="1">
      <c r="A89" s="7"/>
      <c r="B89" s="35">
        <v>84</v>
      </c>
      <c r="C89" s="35"/>
      <c r="D89" s="15">
        <f t="shared" si="1"/>
        <v>1043</v>
      </c>
      <c r="E89" s="18">
        <v>424</v>
      </c>
      <c r="F89" s="19">
        <v>619</v>
      </c>
      <c r="G89" s="11"/>
    </row>
    <row r="90" spans="1:7" ht="13.5" customHeight="1">
      <c r="A90" s="7"/>
      <c r="B90" s="35">
        <v>85</v>
      </c>
      <c r="C90" s="35"/>
      <c r="D90" s="15">
        <f t="shared" si="1"/>
        <v>811</v>
      </c>
      <c r="E90" s="18">
        <v>322</v>
      </c>
      <c r="F90" s="19">
        <v>489</v>
      </c>
      <c r="G90" s="11"/>
    </row>
    <row r="91" spans="1:7" ht="13.5" customHeight="1">
      <c r="A91" s="7"/>
      <c r="B91" s="35">
        <v>86</v>
      </c>
      <c r="C91" s="35"/>
      <c r="D91" s="15">
        <f t="shared" si="1"/>
        <v>813</v>
      </c>
      <c r="E91" s="18">
        <v>333</v>
      </c>
      <c r="F91" s="19">
        <v>480</v>
      </c>
      <c r="G91" s="11"/>
    </row>
    <row r="92" spans="1:7" ht="13.5" customHeight="1">
      <c r="A92" s="7"/>
      <c r="B92" s="35">
        <v>87</v>
      </c>
      <c r="C92" s="35"/>
      <c r="D92" s="15">
        <f t="shared" si="1"/>
        <v>728</v>
      </c>
      <c r="E92" s="18">
        <v>267</v>
      </c>
      <c r="F92" s="19">
        <v>461</v>
      </c>
      <c r="G92" s="24"/>
    </row>
    <row r="93" spans="1:7" ht="13.5" customHeight="1">
      <c r="B93" s="35">
        <v>88</v>
      </c>
      <c r="C93" s="35"/>
      <c r="D93" s="15">
        <f t="shared" si="1"/>
        <v>696</v>
      </c>
      <c r="E93" s="18">
        <v>230</v>
      </c>
      <c r="F93" s="19">
        <v>466</v>
      </c>
      <c r="G93" s="24"/>
    </row>
    <row r="94" spans="1:7" ht="13.5" customHeight="1">
      <c r="B94" s="35">
        <v>89</v>
      </c>
      <c r="C94" s="35"/>
      <c r="D94" s="15">
        <f t="shared" si="1"/>
        <v>548</v>
      </c>
      <c r="E94" s="18">
        <v>167</v>
      </c>
      <c r="F94" s="19">
        <v>381</v>
      </c>
      <c r="G94" s="24"/>
    </row>
    <row r="95" spans="1:7" ht="13.5" customHeight="1">
      <c r="B95" s="35">
        <v>90</v>
      </c>
      <c r="C95" s="35"/>
      <c r="D95" s="15">
        <f t="shared" si="1"/>
        <v>477</v>
      </c>
      <c r="E95" s="18">
        <v>140</v>
      </c>
      <c r="F95" s="19">
        <v>337</v>
      </c>
      <c r="G95" s="24"/>
    </row>
    <row r="96" spans="1:7" ht="13.5" customHeight="1">
      <c r="B96" s="35">
        <v>91</v>
      </c>
      <c r="C96" s="35"/>
      <c r="D96" s="15">
        <f t="shared" si="1"/>
        <v>395</v>
      </c>
      <c r="E96" s="18">
        <v>117</v>
      </c>
      <c r="F96" s="19">
        <v>278</v>
      </c>
    </row>
    <row r="97" spans="2:6" ht="13.5" customHeight="1">
      <c r="B97" s="35">
        <v>92</v>
      </c>
      <c r="C97" s="35"/>
      <c r="D97" s="15">
        <f t="shared" si="1"/>
        <v>295</v>
      </c>
      <c r="E97" s="18">
        <v>77</v>
      </c>
      <c r="F97" s="19">
        <v>218</v>
      </c>
    </row>
    <row r="98" spans="2:6" ht="13.5" customHeight="1">
      <c r="B98" s="35">
        <v>93</v>
      </c>
      <c r="C98" s="35"/>
      <c r="D98" s="15">
        <f t="shared" si="1"/>
        <v>242</v>
      </c>
      <c r="E98" s="18">
        <v>66</v>
      </c>
      <c r="F98" s="19">
        <v>176</v>
      </c>
    </row>
    <row r="99" spans="2:6" ht="13.5" customHeight="1">
      <c r="B99" s="35">
        <v>94</v>
      </c>
      <c r="C99" s="35"/>
      <c r="D99" s="15">
        <f t="shared" si="1"/>
        <v>210</v>
      </c>
      <c r="E99" s="18">
        <v>48</v>
      </c>
      <c r="F99" s="19">
        <v>162</v>
      </c>
    </row>
    <row r="100" spans="2:6" ht="13.5" customHeight="1">
      <c r="B100" s="35">
        <v>95</v>
      </c>
      <c r="C100" s="35"/>
      <c r="D100" s="15">
        <f t="shared" si="1"/>
        <v>154</v>
      </c>
      <c r="E100" s="18">
        <v>42</v>
      </c>
      <c r="F100" s="19">
        <v>112</v>
      </c>
    </row>
    <row r="101" spans="2:6" ht="13.5" customHeight="1">
      <c r="B101" s="35">
        <v>96</v>
      </c>
      <c r="C101" s="35"/>
      <c r="D101" s="15">
        <f t="shared" si="1"/>
        <v>121</v>
      </c>
      <c r="E101" s="18">
        <v>29</v>
      </c>
      <c r="F101" s="19">
        <v>92</v>
      </c>
    </row>
    <row r="102" spans="2:6" ht="13.5" customHeight="1">
      <c r="B102" s="35">
        <v>97</v>
      </c>
      <c r="C102" s="35"/>
      <c r="D102" s="15">
        <f t="shared" si="1"/>
        <v>87</v>
      </c>
      <c r="E102" s="18">
        <v>13</v>
      </c>
      <c r="F102" s="19">
        <v>74</v>
      </c>
    </row>
    <row r="103" spans="2:6" ht="13.5" customHeight="1">
      <c r="B103" s="35">
        <v>98</v>
      </c>
      <c r="C103" s="35"/>
      <c r="D103" s="15">
        <f t="shared" si="1"/>
        <v>58</v>
      </c>
      <c r="E103" s="18">
        <v>11</v>
      </c>
      <c r="F103" s="19">
        <v>47</v>
      </c>
    </row>
    <row r="104" spans="2:6" ht="13.5" customHeight="1">
      <c r="B104" s="35">
        <v>99</v>
      </c>
      <c r="C104" s="35"/>
      <c r="D104" s="15">
        <f t="shared" si="1"/>
        <v>30</v>
      </c>
      <c r="E104" s="18">
        <v>3</v>
      </c>
      <c r="F104" s="19">
        <v>27</v>
      </c>
    </row>
    <row r="105" spans="2:6" ht="13.5" customHeight="1">
      <c r="B105" s="35">
        <v>100</v>
      </c>
      <c r="C105" s="35"/>
      <c r="D105" s="15">
        <f t="shared" si="1"/>
        <v>27</v>
      </c>
      <c r="E105" s="18">
        <v>4</v>
      </c>
      <c r="F105" s="19">
        <v>23</v>
      </c>
    </row>
    <row r="106" spans="2:6" ht="13.5" customHeight="1">
      <c r="B106" s="35">
        <v>101</v>
      </c>
      <c r="C106" s="35"/>
      <c r="D106" s="15">
        <f t="shared" si="1"/>
        <v>13</v>
      </c>
      <c r="E106" s="18">
        <v>0</v>
      </c>
      <c r="F106" s="19">
        <v>13</v>
      </c>
    </row>
    <row r="107" spans="2:6" ht="13.5" customHeight="1">
      <c r="B107" s="35">
        <v>102</v>
      </c>
      <c r="C107" s="35"/>
      <c r="D107" s="15">
        <f t="shared" si="1"/>
        <v>13</v>
      </c>
      <c r="E107" s="18">
        <v>1</v>
      </c>
      <c r="F107" s="19">
        <v>12</v>
      </c>
    </row>
    <row r="108" spans="2:6" ht="13.5" customHeight="1">
      <c r="B108" s="35">
        <v>103</v>
      </c>
      <c r="C108" s="35"/>
      <c r="D108" s="15">
        <f t="shared" si="1"/>
        <v>6</v>
      </c>
      <c r="E108" s="18">
        <v>1</v>
      </c>
      <c r="F108" s="19">
        <v>5</v>
      </c>
    </row>
    <row r="109" spans="2:6" ht="13.5" customHeight="1">
      <c r="B109" s="35">
        <v>104</v>
      </c>
      <c r="C109" s="35"/>
      <c r="D109" s="15">
        <f t="shared" si="1"/>
        <v>5</v>
      </c>
      <c r="E109" s="18">
        <v>0</v>
      </c>
      <c r="F109" s="19">
        <v>5</v>
      </c>
    </row>
    <row r="110" spans="2:6" ht="13.5" customHeight="1">
      <c r="B110" s="35">
        <v>105</v>
      </c>
      <c r="C110" s="35"/>
      <c r="D110" s="15">
        <f t="shared" si="1"/>
        <v>1</v>
      </c>
      <c r="E110" s="18">
        <v>0</v>
      </c>
      <c r="F110" s="19">
        <v>1</v>
      </c>
    </row>
    <row r="111" spans="2:6" ht="13.5" customHeight="1">
      <c r="B111" s="35">
        <v>106</v>
      </c>
      <c r="C111" s="35"/>
      <c r="D111" s="15">
        <f t="shared" si="1"/>
        <v>0</v>
      </c>
      <c r="E111" s="18">
        <v>0</v>
      </c>
      <c r="F111" s="19">
        <v>0</v>
      </c>
    </row>
    <row r="112" spans="2:6" ht="13.5" customHeight="1">
      <c r="B112" s="35">
        <v>107</v>
      </c>
      <c r="C112" s="35"/>
      <c r="D112" s="15">
        <f t="shared" si="1"/>
        <v>0</v>
      </c>
      <c r="E112" s="18">
        <v>0</v>
      </c>
      <c r="F112" s="19">
        <v>0</v>
      </c>
    </row>
    <row r="113" spans="2:6" ht="13.5" customHeight="1">
      <c r="B113" s="35">
        <v>108</v>
      </c>
      <c r="C113" s="35"/>
      <c r="D113" s="15">
        <f t="shared" si="1"/>
        <v>0</v>
      </c>
      <c r="E113" s="18">
        <v>0</v>
      </c>
      <c r="F113" s="19">
        <v>0</v>
      </c>
    </row>
    <row r="114" spans="2:6" ht="13.5" customHeight="1">
      <c r="B114" s="35">
        <v>109</v>
      </c>
      <c r="C114" s="35"/>
      <c r="D114" s="15">
        <f t="shared" si="1"/>
        <v>0</v>
      </c>
      <c r="E114" s="18">
        <v>0</v>
      </c>
      <c r="F114" s="19">
        <v>0</v>
      </c>
    </row>
    <row r="115" spans="2:6" ht="13.5" customHeight="1">
      <c r="B115" s="35">
        <v>110</v>
      </c>
      <c r="C115" s="35"/>
      <c r="D115" s="15">
        <f t="shared" si="1"/>
        <v>0</v>
      </c>
      <c r="E115" s="18">
        <v>0</v>
      </c>
      <c r="F115" s="19">
        <v>0</v>
      </c>
    </row>
    <row r="116" spans="2:6" ht="13.5" customHeight="1">
      <c r="B116" s="35">
        <v>111</v>
      </c>
      <c r="C116" s="35"/>
      <c r="D116" s="15">
        <f t="shared" si="1"/>
        <v>0</v>
      </c>
      <c r="E116" s="18">
        <v>0</v>
      </c>
      <c r="F116" s="19">
        <v>0</v>
      </c>
    </row>
    <row r="117" spans="2:6" ht="13.5" customHeight="1">
      <c r="B117" s="35">
        <v>112</v>
      </c>
      <c r="C117" s="35"/>
      <c r="D117" s="15">
        <f t="shared" si="1"/>
        <v>0</v>
      </c>
      <c r="E117" s="18">
        <v>0</v>
      </c>
      <c r="F117" s="19">
        <v>0</v>
      </c>
    </row>
    <row r="118" spans="2:6" ht="13.5" customHeight="1">
      <c r="B118" s="35">
        <v>113</v>
      </c>
      <c r="C118" s="35"/>
      <c r="D118" s="15">
        <f t="shared" si="1"/>
        <v>0</v>
      </c>
      <c r="E118" s="18">
        <v>0</v>
      </c>
      <c r="F118" s="19">
        <v>0</v>
      </c>
    </row>
    <row r="119" spans="2:6" ht="13.5" customHeight="1">
      <c r="B119" s="35">
        <v>114</v>
      </c>
      <c r="C119" s="35"/>
      <c r="D119" s="15">
        <f t="shared" si="1"/>
        <v>0</v>
      </c>
      <c r="E119" s="18">
        <v>0</v>
      </c>
      <c r="F119" s="19">
        <v>0</v>
      </c>
    </row>
    <row r="120" spans="2:6" ht="13.5" customHeight="1">
      <c r="B120" s="35">
        <v>115</v>
      </c>
      <c r="C120" s="35"/>
      <c r="D120" s="15">
        <f t="shared" si="1"/>
        <v>0</v>
      </c>
      <c r="E120" s="18">
        <v>0</v>
      </c>
      <c r="F120" s="19">
        <v>0</v>
      </c>
    </row>
    <row r="121" spans="2:6" ht="13.5" customHeight="1">
      <c r="B121" s="35">
        <v>116</v>
      </c>
      <c r="C121" s="35"/>
      <c r="D121" s="15">
        <f t="shared" si="1"/>
        <v>0</v>
      </c>
      <c r="E121" s="18">
        <v>0</v>
      </c>
      <c r="F121" s="19">
        <v>0</v>
      </c>
    </row>
    <row r="122" spans="2:6" ht="13.5" customHeight="1">
      <c r="B122" s="35">
        <v>117</v>
      </c>
      <c r="C122" s="35"/>
      <c r="D122" s="15">
        <f t="shared" si="1"/>
        <v>0</v>
      </c>
      <c r="E122" s="18">
        <v>0</v>
      </c>
      <c r="F122" s="19">
        <v>0</v>
      </c>
    </row>
    <row r="123" spans="2:6" ht="13.5" customHeight="1">
      <c r="B123" s="35">
        <v>118</v>
      </c>
      <c r="C123" s="35"/>
      <c r="D123" s="15">
        <f t="shared" si="1"/>
        <v>0</v>
      </c>
      <c r="E123" s="18">
        <v>0</v>
      </c>
      <c r="F123" s="19">
        <v>0</v>
      </c>
    </row>
    <row r="124" spans="2:6" ht="13.5" customHeight="1">
      <c r="B124" s="35">
        <v>119</v>
      </c>
      <c r="C124" s="35"/>
      <c r="D124" s="15">
        <f t="shared" si="1"/>
        <v>0</v>
      </c>
      <c r="E124" s="18">
        <v>0</v>
      </c>
      <c r="F124" s="19">
        <v>0</v>
      </c>
    </row>
    <row r="125" spans="2:6" ht="13.5" customHeight="1" thickBot="1">
      <c r="B125" s="36" t="s">
        <v>17</v>
      </c>
      <c r="C125" s="36"/>
      <c r="D125" s="25">
        <f t="shared" si="1"/>
        <v>0</v>
      </c>
      <c r="E125" s="26">
        <v>0</v>
      </c>
      <c r="F125" s="27">
        <v>0</v>
      </c>
    </row>
    <row r="126" spans="2:6" ht="13.5" customHeight="1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2:C3"/>
    <mergeCell ref="D2:F2"/>
    <mergeCell ref="B4:C4"/>
    <mergeCell ref="B5:C5"/>
    <mergeCell ref="B6:C6"/>
    <mergeCell ref="B7:C7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</mergeCells>
  <phoneticPr fontId="3"/>
  <printOptions horizontalCentered="1"/>
  <pageMargins left="0.55118110236220474" right="0.70866141732283472" top="0.35433070866141736" bottom="0.15748031496062992" header="0.51181102362204722" footer="0.31496062992125984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令和６年１月末現在</vt:lpstr>
      <vt:lpstr>令和６年２月末現在</vt:lpstr>
      <vt:lpstr>令和６年3月末現在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　大志</dc:creator>
  <cp:lastModifiedBy>西元　大志</cp:lastModifiedBy>
  <cp:lastPrinted>2024-04-03T01:32:45Z</cp:lastPrinted>
  <dcterms:created xsi:type="dcterms:W3CDTF">2021-02-04T05:49:48Z</dcterms:created>
  <dcterms:modified xsi:type="dcterms:W3CDTF">2024-04-03T01:32:49Z</dcterms:modified>
  <cp:contentStatus/>
</cp:coreProperties>
</file>