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4年\男女年齢別\"/>
    </mc:Choice>
  </mc:AlternateContent>
  <bookViews>
    <workbookView xWindow="0" yWindow="0" windowWidth="24000" windowHeight="9615" activeTab="2"/>
  </bookViews>
  <sheets>
    <sheet name="令和６年１月末現在" sheetId="2" r:id="rId1"/>
    <sheet name="令和６年２月末現在" sheetId="3" r:id="rId2"/>
    <sheet name="令和６年3月末現在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4" l="1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 s="1"/>
  <c r="F4" i="4"/>
  <c r="E4" i="4"/>
  <c r="D125" i="3" l="1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F4" i="3"/>
  <c r="E4" i="3"/>
  <c r="D4" i="3" l="1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F4" i="2"/>
  <c r="E4" i="2"/>
  <c r="D4" i="2" l="1"/>
</calcChain>
</file>

<file path=xl/sharedStrings.xml><?xml version="1.0" encoding="utf-8"?>
<sst xmlns="http://schemas.openxmlformats.org/spreadsheetml/2006/main" count="63" uniqueCount="23">
  <si>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</si>
  <si>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</si>
  <si>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</si>
  <si>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</si>
  <si>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</si>
  <si>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</si>
  <si>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</si>
  <si>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</si>
  <si>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</si>
  <si>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</si>
  <si>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</si>
  <si>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</si>
  <si>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</si>
  <si>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</si>
  <si>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</si>
  <si>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</si>
  <si>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</si>
  <si>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</si>
  <si>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</si>
  <si>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</si>
  <si>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令和６年１月末現在</t>
    <rPh sb="0" eb="2">
      <t>レイワ</t>
    </rPh>
    <phoneticPr fontId="4"/>
  </si>
  <si>
    <t>令和６年２月末現在</t>
    <rPh sb="0" eb="2">
      <t>レイワ</t>
    </rPh>
    <phoneticPr fontId="4"/>
  </si>
  <si>
    <t>令和６年３月末現在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</si>
</sst>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color rgb="FF000000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Border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left" vertical="center"/>
    </xf>
    <xf numFmtId="38" fontId="6" fillId="0" borderId="1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0" xfId="1" applyFont="1" applyBorder="1" applyAlignment="1" applyProtection="1"/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/>
    </xf>
    <xf numFmtId="38" fontId="9" fillId="0" borderId="6" xfId="1" applyFont="1" applyBorder="1" applyAlignment="1" applyProtection="1"/>
    <xf numFmtId="38" fontId="9" fillId="0" borderId="7" xfId="1" applyFont="1" applyBorder="1" applyAlignment="1" applyProtection="1"/>
    <xf numFmtId="38" fontId="9" fillId="0" borderId="8" xfId="1" applyFont="1" applyBorder="1" applyAlignment="1" applyProtection="1"/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/>
    <xf numFmtId="38" fontId="6" fillId="0" borderId="12" xfId="1" applyFont="1" applyBorder="1" applyAlignment="1" applyProtection="1"/>
    <xf numFmtId="38" fontId="6" fillId="0" borderId="14" xfId="1" applyFont="1" applyBorder="1" applyAlignment="1" applyProtection="1"/>
    <xf numFmtId="38" fontId="6" fillId="0" borderId="15" xfId="1" applyFont="1" applyBorder="1" applyAlignment="1" applyProtection="1"/>
    <xf numFmtId="38" fontId="6" fillId="0" borderId="16" xfId="1" applyFont="1" applyBorder="1" applyAlignment="1" applyProtection="1">
      <alignment horizontal="right"/>
    </xf>
    <xf numFmtId="38" fontId="6" fillId="0" borderId="17" xfId="1" applyFont="1" applyBorder="1" applyAlignment="1" applyProtection="1"/>
    <xf numFmtId="38" fontId="6" fillId="0" borderId="18" xfId="1" applyFont="1" applyBorder="1" applyAlignment="1" applyProtection="1"/>
    <xf numFmtId="38" fontId="6" fillId="0" borderId="19" xfId="1" applyFont="1" applyBorder="1" applyAlignment="1" applyProtection="1">
      <alignment horizontal="right"/>
    </xf>
    <xf numFmtId="38" fontId="6" fillId="0" borderId="0" xfId="1" applyFont="1" applyBorder="1" applyAlignment="1" applyProtection="1"/>
    <xf numFmtId="38" fontId="6" fillId="0" borderId="20" xfId="1" applyFont="1" applyBorder="1" applyAlignment="1" applyProtection="1">
      <alignment horizontal="right"/>
    </xf>
    <xf numFmtId="38" fontId="6" fillId="0" borderId="21" xfId="1" applyFont="1" applyBorder="1" applyAlignment="1" applyProtection="1"/>
    <xf numFmtId="38" fontId="6" fillId="0" borderId="22" xfId="1" applyFont="1" applyBorder="1" applyAlignment="1" applyProtection="1"/>
    <xf numFmtId="38" fontId="10" fillId="0" borderId="0" xfId="1" applyFont="1" applyBorder="1" applyAlignment="1" applyProtection="1">
      <alignment horizontal="right"/>
    </xf>
    <xf numFmtId="38" fontId="10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0" fontId="1" fillId="0" borderId="0" xfId="2">
      <alignment vertical="center"/>
    </xf>
    <xf numFmtId="38" fontId="6" fillId="0" borderId="3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/>
    </xf>
    <xf numFmtId="38" fontId="6" fillId="0" borderId="13" xfId="1" applyFont="1" applyBorder="1" applyAlignment="1" applyProtection="1">
      <alignment horizontal="center"/>
    </xf>
    <xf numFmtId="38" fontId="6" fillId="0" borderId="5" xfId="1" applyFont="1" applyBorder="1" applyAlignment="1" applyProtection="1">
      <alignment horizontal="center"/>
    </xf>
  </cellXfs>
  <cellStyles count="3">
    <cellStyle name="説明文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H14" sqref="H14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108095</v>
      </c>
      <c r="E4" s="13">
        <f>SUM(E5:E125)</f>
        <v>51376</v>
      </c>
      <c r="F4" s="14">
        <f>SUM(F5:F125)</f>
        <v>56719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626</v>
      </c>
      <c r="E5" s="16">
        <v>330</v>
      </c>
      <c r="F5" s="17">
        <v>296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688</v>
      </c>
      <c r="E6" s="18">
        <v>362</v>
      </c>
      <c r="F6" s="19">
        <v>326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713</v>
      </c>
      <c r="E7" s="18">
        <v>350</v>
      </c>
      <c r="F7" s="19">
        <v>363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698</v>
      </c>
      <c r="E8" s="18">
        <v>365</v>
      </c>
      <c r="F8" s="19">
        <v>333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743</v>
      </c>
      <c r="E9" s="18">
        <v>381</v>
      </c>
      <c r="F9" s="19">
        <v>362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724</v>
      </c>
      <c r="E10" s="16">
        <v>384</v>
      </c>
      <c r="F10" s="17">
        <v>340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792</v>
      </c>
      <c r="E11" s="18">
        <v>408</v>
      </c>
      <c r="F11" s="19">
        <v>384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788</v>
      </c>
      <c r="E12" s="18">
        <v>406</v>
      </c>
      <c r="F12" s="19">
        <v>382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826</v>
      </c>
      <c r="E13" s="18">
        <v>411</v>
      </c>
      <c r="F13" s="19">
        <v>415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813</v>
      </c>
      <c r="E14" s="18">
        <v>431</v>
      </c>
      <c r="F14" s="19">
        <v>382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834</v>
      </c>
      <c r="E15" s="16">
        <v>424</v>
      </c>
      <c r="F15" s="17">
        <v>410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866</v>
      </c>
      <c r="E16" s="18">
        <v>436</v>
      </c>
      <c r="F16" s="19">
        <v>430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894</v>
      </c>
      <c r="E17" s="18">
        <v>459</v>
      </c>
      <c r="F17" s="19">
        <v>435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894</v>
      </c>
      <c r="E18" s="18">
        <v>452</v>
      </c>
      <c r="F18" s="19">
        <v>442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895</v>
      </c>
      <c r="E19" s="18">
        <v>444</v>
      </c>
      <c r="F19" s="19">
        <v>451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1004</v>
      </c>
      <c r="E20" s="16">
        <v>500</v>
      </c>
      <c r="F20" s="17">
        <v>504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1002</v>
      </c>
      <c r="E21" s="18">
        <v>497</v>
      </c>
      <c r="F21" s="19">
        <v>505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991</v>
      </c>
      <c r="E22" s="18">
        <v>511</v>
      </c>
      <c r="F22" s="19">
        <v>480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1034</v>
      </c>
      <c r="E23" s="18">
        <v>532</v>
      </c>
      <c r="F23" s="19">
        <v>502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1143</v>
      </c>
      <c r="E24" s="18">
        <v>556</v>
      </c>
      <c r="F24" s="19">
        <v>587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1196</v>
      </c>
      <c r="E25" s="16">
        <v>590</v>
      </c>
      <c r="F25" s="17">
        <v>606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1177</v>
      </c>
      <c r="E26" s="18">
        <v>603</v>
      </c>
      <c r="F26" s="19">
        <v>574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1182</v>
      </c>
      <c r="E27" s="18">
        <v>630</v>
      </c>
      <c r="F27" s="19">
        <v>552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1150</v>
      </c>
      <c r="E28" s="18">
        <v>581</v>
      </c>
      <c r="F28" s="19">
        <v>569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1126</v>
      </c>
      <c r="E29" s="18">
        <v>580</v>
      </c>
      <c r="F29" s="19">
        <v>546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1078</v>
      </c>
      <c r="E30" s="16">
        <v>521</v>
      </c>
      <c r="F30" s="17">
        <v>557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1060</v>
      </c>
      <c r="E31" s="18">
        <v>517</v>
      </c>
      <c r="F31" s="19">
        <v>543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1055</v>
      </c>
      <c r="E32" s="18">
        <v>521</v>
      </c>
      <c r="F32" s="19">
        <v>534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1032</v>
      </c>
      <c r="E33" s="18">
        <v>524</v>
      </c>
      <c r="F33" s="19">
        <v>508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1056</v>
      </c>
      <c r="E34" s="18">
        <v>561</v>
      </c>
      <c r="F34" s="19">
        <v>495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1055</v>
      </c>
      <c r="E35" s="16">
        <v>555</v>
      </c>
      <c r="F35" s="17">
        <v>500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897</v>
      </c>
      <c r="E36" s="18">
        <v>465</v>
      </c>
      <c r="F36" s="19">
        <v>432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946</v>
      </c>
      <c r="E37" s="18">
        <v>496</v>
      </c>
      <c r="F37" s="19">
        <v>450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968</v>
      </c>
      <c r="E38" s="18">
        <v>475</v>
      </c>
      <c r="F38" s="19">
        <v>493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990</v>
      </c>
      <c r="E39" s="18">
        <v>505</v>
      </c>
      <c r="F39" s="19">
        <v>485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1005</v>
      </c>
      <c r="E40" s="16">
        <v>517</v>
      </c>
      <c r="F40" s="17">
        <v>488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1032</v>
      </c>
      <c r="E41" s="18">
        <v>526</v>
      </c>
      <c r="F41" s="19">
        <v>506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1027</v>
      </c>
      <c r="E42" s="18">
        <v>523</v>
      </c>
      <c r="F42" s="19">
        <v>504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1042</v>
      </c>
      <c r="E43" s="18">
        <v>512</v>
      </c>
      <c r="F43" s="19">
        <v>530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1122</v>
      </c>
      <c r="E44" s="18">
        <v>543</v>
      </c>
      <c r="F44" s="19">
        <v>579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1066</v>
      </c>
      <c r="E45" s="16">
        <v>549</v>
      </c>
      <c r="F45" s="17">
        <v>517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1130</v>
      </c>
      <c r="E46" s="18">
        <v>571</v>
      </c>
      <c r="F46" s="19">
        <v>559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1104</v>
      </c>
      <c r="E47" s="18">
        <v>553</v>
      </c>
      <c r="F47" s="19">
        <v>551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1175</v>
      </c>
      <c r="E48" s="18">
        <v>597</v>
      </c>
      <c r="F48" s="19">
        <v>578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1186</v>
      </c>
      <c r="E49" s="18">
        <v>564</v>
      </c>
      <c r="F49" s="19">
        <v>622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1384</v>
      </c>
      <c r="E50" s="16">
        <v>682</v>
      </c>
      <c r="F50" s="17">
        <v>702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1425</v>
      </c>
      <c r="E51" s="18">
        <v>681</v>
      </c>
      <c r="F51" s="19">
        <v>744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1490</v>
      </c>
      <c r="E52" s="18">
        <v>716</v>
      </c>
      <c r="F52" s="19">
        <v>774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1531</v>
      </c>
      <c r="E53" s="18">
        <v>738</v>
      </c>
      <c r="F53" s="19">
        <v>793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1734</v>
      </c>
      <c r="E54" s="18">
        <v>869</v>
      </c>
      <c r="F54" s="19">
        <v>865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1838</v>
      </c>
      <c r="E55" s="16">
        <v>863</v>
      </c>
      <c r="F55" s="17">
        <v>975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1935</v>
      </c>
      <c r="E56" s="18">
        <v>969</v>
      </c>
      <c r="F56" s="19">
        <v>966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1842</v>
      </c>
      <c r="E57" s="18">
        <v>927</v>
      </c>
      <c r="F57" s="19">
        <v>915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1844</v>
      </c>
      <c r="E58" s="18">
        <v>914</v>
      </c>
      <c r="F58" s="19">
        <v>930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1759</v>
      </c>
      <c r="E59" s="18">
        <v>832</v>
      </c>
      <c r="F59" s="19">
        <v>927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1761</v>
      </c>
      <c r="E60" s="16">
        <v>869</v>
      </c>
      <c r="F60" s="17">
        <v>892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1809</v>
      </c>
      <c r="E61" s="18">
        <v>866</v>
      </c>
      <c r="F61" s="19">
        <v>943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1331</v>
      </c>
      <c r="E62" s="18">
        <v>661</v>
      </c>
      <c r="F62" s="19">
        <v>670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1617</v>
      </c>
      <c r="E63" s="18">
        <v>809</v>
      </c>
      <c r="F63" s="19">
        <v>808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1522</v>
      </c>
      <c r="E64" s="18">
        <v>733</v>
      </c>
      <c r="F64" s="19">
        <v>789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1437</v>
      </c>
      <c r="E65" s="16">
        <v>688</v>
      </c>
      <c r="F65" s="17">
        <v>749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1386</v>
      </c>
      <c r="E66" s="18">
        <v>672</v>
      </c>
      <c r="F66" s="19">
        <v>714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1285</v>
      </c>
      <c r="E67" s="18">
        <v>645</v>
      </c>
      <c r="F67" s="19">
        <v>640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1246</v>
      </c>
      <c r="E68" s="18">
        <v>592</v>
      </c>
      <c r="F68" s="19">
        <v>654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1233</v>
      </c>
      <c r="E69" s="18">
        <v>623</v>
      </c>
      <c r="F69" s="19">
        <v>610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1219</v>
      </c>
      <c r="E70" s="16">
        <v>583</v>
      </c>
      <c r="F70" s="17">
        <v>636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1114</v>
      </c>
      <c r="E71" s="18">
        <v>517</v>
      </c>
      <c r="F71" s="19">
        <v>597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1159</v>
      </c>
      <c r="E72" s="18">
        <v>558</v>
      </c>
      <c r="F72" s="19">
        <v>601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1155</v>
      </c>
      <c r="E73" s="18">
        <v>544</v>
      </c>
      <c r="F73" s="19">
        <v>611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1240</v>
      </c>
      <c r="E74" s="18">
        <v>558</v>
      </c>
      <c r="F74" s="19">
        <v>682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1347</v>
      </c>
      <c r="E75" s="21">
        <v>623</v>
      </c>
      <c r="F75" s="22">
        <v>724</v>
      </c>
      <c r="G75" s="11"/>
    </row>
    <row r="76" spans="1:7" ht="13.5" customHeight="1">
      <c r="B76" s="35">
        <v>71</v>
      </c>
      <c r="C76" s="35"/>
      <c r="D76" s="23">
        <f t="shared" si="1"/>
        <v>1344</v>
      </c>
      <c r="E76" s="18">
        <v>581</v>
      </c>
      <c r="F76" s="19">
        <v>763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1475</v>
      </c>
      <c r="E77" s="16">
        <v>665</v>
      </c>
      <c r="F77" s="17">
        <v>810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1503</v>
      </c>
      <c r="E78" s="18">
        <v>670</v>
      </c>
      <c r="F78" s="19">
        <v>833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1797</v>
      </c>
      <c r="E79" s="18">
        <v>789</v>
      </c>
      <c r="F79" s="19">
        <v>1008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1930</v>
      </c>
      <c r="E80" s="16">
        <v>826</v>
      </c>
      <c r="F80" s="17">
        <v>1104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1929</v>
      </c>
      <c r="E81" s="18">
        <v>871</v>
      </c>
      <c r="F81" s="19">
        <v>1058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1328</v>
      </c>
      <c r="E82" s="18">
        <v>577</v>
      </c>
      <c r="F82" s="19">
        <v>751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1087</v>
      </c>
      <c r="E83" s="18">
        <v>449</v>
      </c>
      <c r="F83" s="19">
        <v>638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1331</v>
      </c>
      <c r="E84" s="18">
        <v>565</v>
      </c>
      <c r="F84" s="19">
        <v>766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1367</v>
      </c>
      <c r="E85" s="16">
        <v>570</v>
      </c>
      <c r="F85" s="17">
        <v>797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1333</v>
      </c>
      <c r="E86" s="18">
        <v>565</v>
      </c>
      <c r="F86" s="19">
        <v>768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1386</v>
      </c>
      <c r="E87" s="18">
        <v>587</v>
      </c>
      <c r="F87" s="19">
        <v>799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1159</v>
      </c>
      <c r="E88" s="18">
        <v>457</v>
      </c>
      <c r="F88" s="19">
        <v>702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993</v>
      </c>
      <c r="E89" s="18">
        <v>399</v>
      </c>
      <c r="F89" s="19">
        <v>594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815</v>
      </c>
      <c r="E90" s="18">
        <v>334</v>
      </c>
      <c r="F90" s="19">
        <v>481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793</v>
      </c>
      <c r="E91" s="18">
        <v>322</v>
      </c>
      <c r="F91" s="19">
        <v>471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749</v>
      </c>
      <c r="E92" s="18">
        <v>264</v>
      </c>
      <c r="F92" s="19">
        <v>485</v>
      </c>
      <c r="G92" s="24"/>
    </row>
    <row r="93" spans="1:7" ht="13.5" customHeight="1">
      <c r="B93" s="35">
        <v>88</v>
      </c>
      <c r="C93" s="35"/>
      <c r="D93" s="15">
        <f t="shared" si="1"/>
        <v>710</v>
      </c>
      <c r="E93" s="18">
        <v>250</v>
      </c>
      <c r="F93" s="19">
        <v>460</v>
      </c>
      <c r="G93" s="24"/>
    </row>
    <row r="94" spans="1:7" ht="13.5" customHeight="1">
      <c r="B94" s="35">
        <v>89</v>
      </c>
      <c r="C94" s="35"/>
      <c r="D94" s="15">
        <f t="shared" si="1"/>
        <v>499</v>
      </c>
      <c r="E94" s="18">
        <v>140</v>
      </c>
      <c r="F94" s="19">
        <v>359</v>
      </c>
      <c r="G94" s="24"/>
    </row>
    <row r="95" spans="1:7" ht="13.5" customHeight="1">
      <c r="B95" s="35">
        <v>90</v>
      </c>
      <c r="C95" s="35"/>
      <c r="D95" s="15">
        <f t="shared" si="1"/>
        <v>468</v>
      </c>
      <c r="E95" s="18">
        <v>138</v>
      </c>
      <c r="F95" s="19">
        <v>330</v>
      </c>
      <c r="G95" s="24"/>
    </row>
    <row r="96" spans="1:7" ht="13.5" customHeight="1">
      <c r="B96" s="35">
        <v>91</v>
      </c>
      <c r="C96" s="35"/>
      <c r="D96" s="15">
        <f t="shared" si="1"/>
        <v>397</v>
      </c>
      <c r="E96" s="18">
        <v>118</v>
      </c>
      <c r="F96" s="19">
        <v>279</v>
      </c>
    </row>
    <row r="97" spans="2:6" ht="13.5" customHeight="1">
      <c r="B97" s="35">
        <v>92</v>
      </c>
      <c r="C97" s="35"/>
      <c r="D97" s="15">
        <f t="shared" si="1"/>
        <v>287</v>
      </c>
      <c r="E97" s="18">
        <v>79</v>
      </c>
      <c r="F97" s="19">
        <v>208</v>
      </c>
    </row>
    <row r="98" spans="2:6" ht="13.5" customHeight="1">
      <c r="B98" s="35">
        <v>93</v>
      </c>
      <c r="C98" s="35"/>
      <c r="D98" s="15">
        <f t="shared" si="1"/>
        <v>236</v>
      </c>
      <c r="E98" s="18">
        <v>59</v>
      </c>
      <c r="F98" s="19">
        <v>177</v>
      </c>
    </row>
    <row r="99" spans="2:6" ht="13.5" customHeight="1">
      <c r="B99" s="35">
        <v>94</v>
      </c>
      <c r="C99" s="35"/>
      <c r="D99" s="15">
        <f t="shared" si="1"/>
        <v>210</v>
      </c>
      <c r="E99" s="18">
        <v>56</v>
      </c>
      <c r="F99" s="19">
        <v>154</v>
      </c>
    </row>
    <row r="100" spans="2:6" ht="13.5" customHeight="1">
      <c r="B100" s="35">
        <v>95</v>
      </c>
      <c r="C100" s="35"/>
      <c r="D100" s="15">
        <f t="shared" si="1"/>
        <v>155</v>
      </c>
      <c r="E100" s="18">
        <v>37</v>
      </c>
      <c r="F100" s="19">
        <v>118</v>
      </c>
    </row>
    <row r="101" spans="2:6" ht="13.5" customHeight="1">
      <c r="B101" s="35">
        <v>96</v>
      </c>
      <c r="C101" s="35"/>
      <c r="D101" s="15">
        <f t="shared" si="1"/>
        <v>122</v>
      </c>
      <c r="E101" s="18">
        <v>28</v>
      </c>
      <c r="F101" s="19">
        <v>94</v>
      </c>
    </row>
    <row r="102" spans="2:6" ht="13.5" customHeight="1">
      <c r="B102" s="35">
        <v>97</v>
      </c>
      <c r="C102" s="35"/>
      <c r="D102" s="15">
        <f t="shared" si="1"/>
        <v>82</v>
      </c>
      <c r="E102" s="18">
        <v>9</v>
      </c>
      <c r="F102" s="19">
        <v>73</v>
      </c>
    </row>
    <row r="103" spans="2:6" ht="13.5" customHeight="1">
      <c r="B103" s="35">
        <v>98</v>
      </c>
      <c r="C103" s="35"/>
      <c r="D103" s="15">
        <f t="shared" si="1"/>
        <v>50</v>
      </c>
      <c r="E103" s="18">
        <v>11</v>
      </c>
      <c r="F103" s="19">
        <v>39</v>
      </c>
    </row>
    <row r="104" spans="2:6" ht="13.5" customHeight="1">
      <c r="B104" s="35">
        <v>99</v>
      </c>
      <c r="C104" s="35"/>
      <c r="D104" s="15">
        <f t="shared" si="1"/>
        <v>31</v>
      </c>
      <c r="E104" s="18">
        <v>3</v>
      </c>
      <c r="F104" s="19">
        <v>28</v>
      </c>
    </row>
    <row r="105" spans="2:6" ht="13.5" customHeight="1">
      <c r="B105" s="35">
        <v>100</v>
      </c>
      <c r="C105" s="35"/>
      <c r="D105" s="15">
        <f t="shared" si="1"/>
        <v>20</v>
      </c>
      <c r="E105" s="18">
        <v>3</v>
      </c>
      <c r="F105" s="19">
        <v>17</v>
      </c>
    </row>
    <row r="106" spans="2:6" ht="13.5" customHeight="1">
      <c r="B106" s="35">
        <v>101</v>
      </c>
      <c r="C106" s="35"/>
      <c r="D106" s="15">
        <f t="shared" si="1"/>
        <v>18</v>
      </c>
      <c r="E106" s="18">
        <v>1</v>
      </c>
      <c r="F106" s="19">
        <v>17</v>
      </c>
    </row>
    <row r="107" spans="2:6" ht="13.5" customHeight="1">
      <c r="B107" s="35">
        <v>102</v>
      </c>
      <c r="C107" s="35"/>
      <c r="D107" s="15">
        <f t="shared" si="1"/>
        <v>12</v>
      </c>
      <c r="E107" s="18">
        <v>2</v>
      </c>
      <c r="F107" s="19">
        <v>10</v>
      </c>
    </row>
    <row r="108" spans="2:6" ht="13.5" customHeight="1">
      <c r="B108" s="35">
        <v>103</v>
      </c>
      <c r="C108" s="35"/>
      <c r="D108" s="15">
        <f t="shared" si="1"/>
        <v>5</v>
      </c>
      <c r="E108" s="18">
        <v>0</v>
      </c>
      <c r="F108" s="19">
        <v>5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1</v>
      </c>
      <c r="E113" s="18">
        <v>1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B109" sqref="B109:C109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108014</v>
      </c>
      <c r="E4" s="13">
        <f>SUM(E5:E125)</f>
        <v>51338</v>
      </c>
      <c r="F4" s="14">
        <f>SUM(F5:F125)</f>
        <v>56676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625</v>
      </c>
      <c r="E5" s="16">
        <v>328</v>
      </c>
      <c r="F5" s="17">
        <v>297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701</v>
      </c>
      <c r="E6" s="18">
        <v>367</v>
      </c>
      <c r="F6" s="19">
        <v>334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690</v>
      </c>
      <c r="E7" s="18">
        <v>351</v>
      </c>
      <c r="F7" s="19">
        <v>339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710</v>
      </c>
      <c r="E8" s="18">
        <v>359</v>
      </c>
      <c r="F8" s="19">
        <v>351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744</v>
      </c>
      <c r="E9" s="18">
        <v>377</v>
      </c>
      <c r="F9" s="19">
        <v>367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717</v>
      </c>
      <c r="E10" s="16">
        <v>380</v>
      </c>
      <c r="F10" s="17">
        <v>337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793</v>
      </c>
      <c r="E11" s="18">
        <v>412</v>
      </c>
      <c r="F11" s="19">
        <v>381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775</v>
      </c>
      <c r="E12" s="18">
        <v>403</v>
      </c>
      <c r="F12" s="19">
        <v>372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827</v>
      </c>
      <c r="E13" s="18">
        <v>409</v>
      </c>
      <c r="F13" s="19">
        <v>418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819</v>
      </c>
      <c r="E14" s="18">
        <v>435</v>
      </c>
      <c r="F14" s="19">
        <v>384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831</v>
      </c>
      <c r="E15" s="16">
        <v>423</v>
      </c>
      <c r="F15" s="17">
        <v>408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858</v>
      </c>
      <c r="E16" s="18">
        <v>436</v>
      </c>
      <c r="F16" s="19">
        <v>422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908</v>
      </c>
      <c r="E17" s="18">
        <v>457</v>
      </c>
      <c r="F17" s="19">
        <v>451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886</v>
      </c>
      <c r="E18" s="18">
        <v>450</v>
      </c>
      <c r="F18" s="19">
        <v>436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900</v>
      </c>
      <c r="E19" s="18">
        <v>451</v>
      </c>
      <c r="F19" s="19">
        <v>449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993</v>
      </c>
      <c r="E20" s="16">
        <v>488</v>
      </c>
      <c r="F20" s="17">
        <v>505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1008</v>
      </c>
      <c r="E21" s="18">
        <v>502</v>
      </c>
      <c r="F21" s="19">
        <v>506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974</v>
      </c>
      <c r="E22" s="18">
        <v>500</v>
      </c>
      <c r="F22" s="19">
        <v>474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1044</v>
      </c>
      <c r="E23" s="18">
        <v>544</v>
      </c>
      <c r="F23" s="19">
        <v>500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1144</v>
      </c>
      <c r="E24" s="18">
        <v>560</v>
      </c>
      <c r="F24" s="19">
        <v>584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1183</v>
      </c>
      <c r="E25" s="16">
        <v>578</v>
      </c>
      <c r="F25" s="17">
        <v>605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1177</v>
      </c>
      <c r="E26" s="18">
        <v>608</v>
      </c>
      <c r="F26" s="19">
        <v>569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1182</v>
      </c>
      <c r="E27" s="18">
        <v>626</v>
      </c>
      <c r="F27" s="19">
        <v>556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1150</v>
      </c>
      <c r="E28" s="18">
        <v>576</v>
      </c>
      <c r="F28" s="19">
        <v>574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1129</v>
      </c>
      <c r="E29" s="18">
        <v>582</v>
      </c>
      <c r="F29" s="19">
        <v>547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1071</v>
      </c>
      <c r="E30" s="16">
        <v>524</v>
      </c>
      <c r="F30" s="17">
        <v>547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1090</v>
      </c>
      <c r="E31" s="18">
        <v>531</v>
      </c>
      <c r="F31" s="19">
        <v>559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1032</v>
      </c>
      <c r="E32" s="18">
        <v>505</v>
      </c>
      <c r="F32" s="19">
        <v>527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1032</v>
      </c>
      <c r="E33" s="18">
        <v>529</v>
      </c>
      <c r="F33" s="19">
        <v>503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1055</v>
      </c>
      <c r="E34" s="18">
        <v>564</v>
      </c>
      <c r="F34" s="19">
        <v>491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1063</v>
      </c>
      <c r="E35" s="16">
        <v>557</v>
      </c>
      <c r="F35" s="17">
        <v>506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905</v>
      </c>
      <c r="E36" s="18">
        <v>472</v>
      </c>
      <c r="F36" s="19">
        <v>433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954</v>
      </c>
      <c r="E37" s="18">
        <v>503</v>
      </c>
      <c r="F37" s="19">
        <v>451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960</v>
      </c>
      <c r="E38" s="18">
        <v>481</v>
      </c>
      <c r="F38" s="19">
        <v>479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996</v>
      </c>
      <c r="E39" s="18">
        <v>505</v>
      </c>
      <c r="F39" s="19">
        <v>491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1004</v>
      </c>
      <c r="E40" s="16">
        <v>503</v>
      </c>
      <c r="F40" s="17">
        <v>501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1033</v>
      </c>
      <c r="E41" s="18">
        <v>525</v>
      </c>
      <c r="F41" s="19">
        <v>508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992</v>
      </c>
      <c r="E42" s="18">
        <v>511</v>
      </c>
      <c r="F42" s="19">
        <v>481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1052</v>
      </c>
      <c r="E43" s="18">
        <v>519</v>
      </c>
      <c r="F43" s="19">
        <v>533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1130</v>
      </c>
      <c r="E44" s="18">
        <v>551</v>
      </c>
      <c r="F44" s="19">
        <v>579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1052</v>
      </c>
      <c r="E45" s="16">
        <v>538</v>
      </c>
      <c r="F45" s="17">
        <v>514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1129</v>
      </c>
      <c r="E46" s="18">
        <v>567</v>
      </c>
      <c r="F46" s="19">
        <v>562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1124</v>
      </c>
      <c r="E47" s="18">
        <v>565</v>
      </c>
      <c r="F47" s="19">
        <v>559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1170</v>
      </c>
      <c r="E48" s="18">
        <v>596</v>
      </c>
      <c r="F48" s="19">
        <v>574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1175</v>
      </c>
      <c r="E49" s="18">
        <v>558</v>
      </c>
      <c r="F49" s="19">
        <v>617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1379</v>
      </c>
      <c r="E50" s="16">
        <v>687</v>
      </c>
      <c r="F50" s="17">
        <v>692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1386</v>
      </c>
      <c r="E51" s="18">
        <v>655</v>
      </c>
      <c r="F51" s="19">
        <v>731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1492</v>
      </c>
      <c r="E52" s="18">
        <v>733</v>
      </c>
      <c r="F52" s="19">
        <v>759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1546</v>
      </c>
      <c r="E53" s="18">
        <v>729</v>
      </c>
      <c r="F53" s="19">
        <v>817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1714</v>
      </c>
      <c r="E54" s="18">
        <v>859</v>
      </c>
      <c r="F54" s="19">
        <v>855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1819</v>
      </c>
      <c r="E55" s="16">
        <v>866</v>
      </c>
      <c r="F55" s="17">
        <v>953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1928</v>
      </c>
      <c r="E56" s="18">
        <v>959</v>
      </c>
      <c r="F56" s="19">
        <v>969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1868</v>
      </c>
      <c r="E57" s="18">
        <v>941</v>
      </c>
      <c r="F57" s="19">
        <v>927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1855</v>
      </c>
      <c r="E58" s="18">
        <v>918</v>
      </c>
      <c r="F58" s="19">
        <v>937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1734</v>
      </c>
      <c r="E59" s="18">
        <v>820</v>
      </c>
      <c r="F59" s="19">
        <v>914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1769</v>
      </c>
      <c r="E60" s="16">
        <v>866</v>
      </c>
      <c r="F60" s="17">
        <v>903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1777</v>
      </c>
      <c r="E61" s="18">
        <v>855</v>
      </c>
      <c r="F61" s="19">
        <v>922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1412</v>
      </c>
      <c r="E62" s="18">
        <v>698</v>
      </c>
      <c r="F62" s="19">
        <v>714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1558</v>
      </c>
      <c r="E63" s="18">
        <v>787</v>
      </c>
      <c r="F63" s="19">
        <v>771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1537</v>
      </c>
      <c r="E64" s="18">
        <v>742</v>
      </c>
      <c r="F64" s="19">
        <v>795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1434</v>
      </c>
      <c r="E65" s="16">
        <v>681</v>
      </c>
      <c r="F65" s="17">
        <v>753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1384</v>
      </c>
      <c r="E66" s="18">
        <v>667</v>
      </c>
      <c r="F66" s="19">
        <v>717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1302</v>
      </c>
      <c r="E67" s="18">
        <v>654</v>
      </c>
      <c r="F67" s="19">
        <v>648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1242</v>
      </c>
      <c r="E68" s="18">
        <v>587</v>
      </c>
      <c r="F68" s="19">
        <v>655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1228</v>
      </c>
      <c r="E69" s="18">
        <v>620</v>
      </c>
      <c r="F69" s="19">
        <v>608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1236</v>
      </c>
      <c r="E70" s="16">
        <v>598</v>
      </c>
      <c r="F70" s="17">
        <v>638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1105</v>
      </c>
      <c r="E71" s="18">
        <v>507</v>
      </c>
      <c r="F71" s="19">
        <v>598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1166</v>
      </c>
      <c r="E72" s="18">
        <v>571</v>
      </c>
      <c r="F72" s="19">
        <v>595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1138</v>
      </c>
      <c r="E73" s="18">
        <v>524</v>
      </c>
      <c r="F73" s="19">
        <v>614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1233</v>
      </c>
      <c r="E74" s="18">
        <v>557</v>
      </c>
      <c r="F74" s="19">
        <v>676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1338</v>
      </c>
      <c r="E75" s="21">
        <v>612</v>
      </c>
      <c r="F75" s="22">
        <v>726</v>
      </c>
      <c r="G75" s="11"/>
    </row>
    <row r="76" spans="1:7" ht="13.5" customHeight="1">
      <c r="B76" s="35">
        <v>71</v>
      </c>
      <c r="C76" s="35"/>
      <c r="D76" s="23">
        <f t="shared" si="1"/>
        <v>1338</v>
      </c>
      <c r="E76" s="18">
        <v>576</v>
      </c>
      <c r="F76" s="19">
        <v>762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1471</v>
      </c>
      <c r="E77" s="16">
        <v>677</v>
      </c>
      <c r="F77" s="17">
        <v>794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1508</v>
      </c>
      <c r="E78" s="18">
        <v>677</v>
      </c>
      <c r="F78" s="19">
        <v>831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1757</v>
      </c>
      <c r="E79" s="18">
        <v>777</v>
      </c>
      <c r="F79" s="19">
        <v>980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1926</v>
      </c>
      <c r="E80" s="16">
        <v>822</v>
      </c>
      <c r="F80" s="17">
        <v>1104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1946</v>
      </c>
      <c r="E81" s="18">
        <v>868</v>
      </c>
      <c r="F81" s="19">
        <v>1078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1382</v>
      </c>
      <c r="E82" s="18">
        <v>597</v>
      </c>
      <c r="F82" s="19">
        <v>785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1067</v>
      </c>
      <c r="E83" s="18">
        <v>444</v>
      </c>
      <c r="F83" s="19">
        <v>623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1283</v>
      </c>
      <c r="E84" s="18">
        <v>544</v>
      </c>
      <c r="F84" s="19">
        <v>739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1402</v>
      </c>
      <c r="E85" s="16">
        <v>587</v>
      </c>
      <c r="F85" s="17">
        <v>815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1343</v>
      </c>
      <c r="E86" s="18">
        <v>559</v>
      </c>
      <c r="F86" s="19">
        <v>784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1369</v>
      </c>
      <c r="E87" s="18">
        <v>588</v>
      </c>
      <c r="F87" s="19">
        <v>781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1146</v>
      </c>
      <c r="E88" s="18">
        <v>453</v>
      </c>
      <c r="F88" s="19">
        <v>693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1016</v>
      </c>
      <c r="E89" s="18">
        <v>407</v>
      </c>
      <c r="F89" s="19">
        <v>609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813</v>
      </c>
      <c r="E90" s="18">
        <v>328</v>
      </c>
      <c r="F90" s="19">
        <v>485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806</v>
      </c>
      <c r="E91" s="18">
        <v>331</v>
      </c>
      <c r="F91" s="19">
        <v>475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741</v>
      </c>
      <c r="E92" s="18">
        <v>268</v>
      </c>
      <c r="F92" s="19">
        <v>473</v>
      </c>
      <c r="G92" s="24"/>
    </row>
    <row r="93" spans="1:7" ht="13.5" customHeight="1">
      <c r="B93" s="35">
        <v>88</v>
      </c>
      <c r="C93" s="35"/>
      <c r="D93" s="15">
        <f t="shared" si="1"/>
        <v>699</v>
      </c>
      <c r="E93" s="18">
        <v>241</v>
      </c>
      <c r="F93" s="19">
        <v>458</v>
      </c>
      <c r="G93" s="24"/>
    </row>
    <row r="94" spans="1:7" ht="13.5" customHeight="1">
      <c r="B94" s="35">
        <v>89</v>
      </c>
      <c r="C94" s="35"/>
      <c r="D94" s="15">
        <f t="shared" si="1"/>
        <v>519</v>
      </c>
      <c r="E94" s="18">
        <v>153</v>
      </c>
      <c r="F94" s="19">
        <v>366</v>
      </c>
      <c r="G94" s="24"/>
    </row>
    <row r="95" spans="1:7" ht="13.5" customHeight="1">
      <c r="B95" s="35">
        <v>90</v>
      </c>
      <c r="C95" s="35"/>
      <c r="D95" s="15">
        <f t="shared" si="1"/>
        <v>467</v>
      </c>
      <c r="E95" s="18">
        <v>134</v>
      </c>
      <c r="F95" s="19">
        <v>333</v>
      </c>
      <c r="G95" s="24"/>
    </row>
    <row r="96" spans="1:7" ht="13.5" customHeight="1">
      <c r="B96" s="35">
        <v>91</v>
      </c>
      <c r="C96" s="35"/>
      <c r="D96" s="15">
        <f t="shared" si="1"/>
        <v>401</v>
      </c>
      <c r="E96" s="18">
        <v>120</v>
      </c>
      <c r="F96" s="19">
        <v>281</v>
      </c>
    </row>
    <row r="97" spans="2:6" ht="13.5" customHeight="1">
      <c r="B97" s="35">
        <v>92</v>
      </c>
      <c r="C97" s="35"/>
      <c r="D97" s="15">
        <f t="shared" si="1"/>
        <v>290</v>
      </c>
      <c r="E97" s="18">
        <v>76</v>
      </c>
      <c r="F97" s="19">
        <v>214</v>
      </c>
    </row>
    <row r="98" spans="2:6" ht="13.5" customHeight="1">
      <c r="B98" s="35">
        <v>93</v>
      </c>
      <c r="C98" s="35"/>
      <c r="D98" s="15">
        <f t="shared" si="1"/>
        <v>240</v>
      </c>
      <c r="E98" s="18">
        <v>62</v>
      </c>
      <c r="F98" s="19">
        <v>178</v>
      </c>
    </row>
    <row r="99" spans="2:6" ht="13.5" customHeight="1">
      <c r="B99" s="35">
        <v>94</v>
      </c>
      <c r="C99" s="35"/>
      <c r="D99" s="15">
        <f t="shared" si="1"/>
        <v>211</v>
      </c>
      <c r="E99" s="18">
        <v>53</v>
      </c>
      <c r="F99" s="19">
        <v>158</v>
      </c>
    </row>
    <row r="100" spans="2:6" ht="13.5" customHeight="1">
      <c r="B100" s="35">
        <v>95</v>
      </c>
      <c r="C100" s="35"/>
      <c r="D100" s="15">
        <f t="shared" si="1"/>
        <v>152</v>
      </c>
      <c r="E100" s="18">
        <v>39</v>
      </c>
      <c r="F100" s="19">
        <v>113</v>
      </c>
    </row>
    <row r="101" spans="2:6" ht="13.5" customHeight="1">
      <c r="B101" s="35">
        <v>96</v>
      </c>
      <c r="C101" s="35"/>
      <c r="D101" s="15">
        <f t="shared" si="1"/>
        <v>125</v>
      </c>
      <c r="E101" s="18">
        <v>26</v>
      </c>
      <c r="F101" s="19">
        <v>99</v>
      </c>
    </row>
    <row r="102" spans="2:6" ht="13.5" customHeight="1">
      <c r="B102" s="35">
        <v>97</v>
      </c>
      <c r="C102" s="35"/>
      <c r="D102" s="15">
        <f t="shared" si="1"/>
        <v>86</v>
      </c>
      <c r="E102" s="18">
        <v>12</v>
      </c>
      <c r="F102" s="19">
        <v>74</v>
      </c>
    </row>
    <row r="103" spans="2:6" ht="13.5" customHeight="1">
      <c r="B103" s="35">
        <v>98</v>
      </c>
      <c r="C103" s="35"/>
      <c r="D103" s="15">
        <f t="shared" si="1"/>
        <v>52</v>
      </c>
      <c r="E103" s="18">
        <v>11</v>
      </c>
      <c r="F103" s="19">
        <v>41</v>
      </c>
    </row>
    <row r="104" spans="2:6" ht="13.5" customHeight="1">
      <c r="B104" s="35">
        <v>99</v>
      </c>
      <c r="C104" s="35"/>
      <c r="D104" s="15">
        <f t="shared" si="1"/>
        <v>31</v>
      </c>
      <c r="E104" s="18">
        <v>3</v>
      </c>
      <c r="F104" s="19">
        <v>28</v>
      </c>
    </row>
    <row r="105" spans="2:6" ht="13.5" customHeight="1">
      <c r="B105" s="35">
        <v>100</v>
      </c>
      <c r="C105" s="35"/>
      <c r="D105" s="15">
        <f t="shared" si="1"/>
        <v>20</v>
      </c>
      <c r="E105" s="18">
        <v>3</v>
      </c>
      <c r="F105" s="19">
        <v>17</v>
      </c>
    </row>
    <row r="106" spans="2:6" ht="13.5" customHeight="1">
      <c r="B106" s="35">
        <v>101</v>
      </c>
      <c r="C106" s="35"/>
      <c r="D106" s="15">
        <f t="shared" si="1"/>
        <v>16</v>
      </c>
      <c r="E106" s="18">
        <v>1</v>
      </c>
      <c r="F106" s="19">
        <v>15</v>
      </c>
    </row>
    <row r="107" spans="2:6" ht="13.5" customHeight="1">
      <c r="B107" s="35">
        <v>102</v>
      </c>
      <c r="C107" s="35"/>
      <c r="D107" s="15">
        <f t="shared" si="1"/>
        <v>14</v>
      </c>
      <c r="E107" s="18">
        <v>2</v>
      </c>
      <c r="F107" s="19">
        <v>12</v>
      </c>
    </row>
    <row r="108" spans="2:6" ht="13.5" customHeight="1">
      <c r="B108" s="35">
        <v>103</v>
      </c>
      <c r="C108" s="35"/>
      <c r="D108" s="15">
        <f t="shared" si="1"/>
        <v>6</v>
      </c>
      <c r="E108" s="18">
        <v>0</v>
      </c>
      <c r="F108" s="19">
        <v>6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5">
        <v>106</v>
      </c>
      <c r="C111" s="35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workbookViewId="0">
      <selection activeCell="F10" sqref="F1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22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107800</v>
      </c>
      <c r="E4" s="13">
        <f>SUM(E5:E125)</f>
        <v>51205</v>
      </c>
      <c r="F4" s="14">
        <f>SUM(F5:F125)</f>
        <v>56595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605</v>
      </c>
      <c r="E5" s="16">
        <v>312</v>
      </c>
      <c r="F5" s="17">
        <v>293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709</v>
      </c>
      <c r="E6" s="18">
        <v>377</v>
      </c>
      <c r="F6" s="19">
        <v>332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692</v>
      </c>
      <c r="E7" s="18">
        <v>347</v>
      </c>
      <c r="F7" s="19">
        <v>345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721</v>
      </c>
      <c r="E8" s="18">
        <v>368</v>
      </c>
      <c r="F8" s="19">
        <v>353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741</v>
      </c>
      <c r="E9" s="18">
        <v>371</v>
      </c>
      <c r="F9" s="19">
        <v>370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711</v>
      </c>
      <c r="E10" s="16">
        <v>382</v>
      </c>
      <c r="F10" s="17">
        <v>329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800</v>
      </c>
      <c r="E11" s="18">
        <v>418</v>
      </c>
      <c r="F11" s="19">
        <v>382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771</v>
      </c>
      <c r="E12" s="18">
        <v>396</v>
      </c>
      <c r="F12" s="19">
        <v>375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816</v>
      </c>
      <c r="E13" s="18">
        <v>393</v>
      </c>
      <c r="F13" s="19">
        <v>423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830</v>
      </c>
      <c r="E14" s="18">
        <v>452</v>
      </c>
      <c r="F14" s="19">
        <v>378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823</v>
      </c>
      <c r="E15" s="16">
        <v>420</v>
      </c>
      <c r="F15" s="17">
        <v>403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857</v>
      </c>
      <c r="E16" s="18">
        <v>434</v>
      </c>
      <c r="F16" s="19">
        <v>423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912</v>
      </c>
      <c r="E17" s="18">
        <v>458</v>
      </c>
      <c r="F17" s="19">
        <v>454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869</v>
      </c>
      <c r="E18" s="18">
        <v>438</v>
      </c>
      <c r="F18" s="19">
        <v>431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905</v>
      </c>
      <c r="E19" s="18">
        <v>458</v>
      </c>
      <c r="F19" s="19">
        <v>447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991</v>
      </c>
      <c r="E20" s="16">
        <v>489</v>
      </c>
      <c r="F20" s="17">
        <v>502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980</v>
      </c>
      <c r="E21" s="18">
        <v>483</v>
      </c>
      <c r="F21" s="19">
        <v>497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983</v>
      </c>
      <c r="E22" s="18">
        <v>503</v>
      </c>
      <c r="F22" s="19">
        <v>480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1042</v>
      </c>
      <c r="E23" s="18">
        <v>544</v>
      </c>
      <c r="F23" s="19">
        <v>498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1131</v>
      </c>
      <c r="E24" s="18">
        <v>557</v>
      </c>
      <c r="F24" s="19">
        <v>574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1181</v>
      </c>
      <c r="E25" s="16">
        <v>578</v>
      </c>
      <c r="F25" s="17">
        <v>603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1170</v>
      </c>
      <c r="E26" s="18">
        <v>608</v>
      </c>
      <c r="F26" s="19">
        <v>562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1158</v>
      </c>
      <c r="E27" s="18">
        <v>601</v>
      </c>
      <c r="F27" s="19">
        <v>557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1137</v>
      </c>
      <c r="E28" s="18">
        <v>575</v>
      </c>
      <c r="F28" s="19">
        <v>562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1103</v>
      </c>
      <c r="E29" s="18">
        <v>556</v>
      </c>
      <c r="F29" s="19">
        <v>547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1059</v>
      </c>
      <c r="E30" s="16">
        <v>523</v>
      </c>
      <c r="F30" s="17">
        <v>536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1078</v>
      </c>
      <c r="E31" s="18">
        <v>520</v>
      </c>
      <c r="F31" s="19">
        <v>558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1017</v>
      </c>
      <c r="E32" s="18">
        <v>488</v>
      </c>
      <c r="F32" s="19">
        <v>529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1046</v>
      </c>
      <c r="E33" s="18">
        <v>534</v>
      </c>
      <c r="F33" s="19">
        <v>512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1055</v>
      </c>
      <c r="E34" s="18">
        <v>556</v>
      </c>
      <c r="F34" s="19">
        <v>499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1046</v>
      </c>
      <c r="E35" s="16">
        <v>553</v>
      </c>
      <c r="F35" s="17">
        <v>493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924</v>
      </c>
      <c r="E36" s="18">
        <v>486</v>
      </c>
      <c r="F36" s="19">
        <v>438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957</v>
      </c>
      <c r="E37" s="18">
        <v>505</v>
      </c>
      <c r="F37" s="19">
        <v>452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969</v>
      </c>
      <c r="E38" s="18">
        <v>489</v>
      </c>
      <c r="F38" s="19">
        <v>480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988</v>
      </c>
      <c r="E39" s="18">
        <v>503</v>
      </c>
      <c r="F39" s="19">
        <v>485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1011</v>
      </c>
      <c r="E40" s="16">
        <v>500</v>
      </c>
      <c r="F40" s="17">
        <v>511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1016</v>
      </c>
      <c r="E41" s="18">
        <v>517</v>
      </c>
      <c r="F41" s="19">
        <v>499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1007</v>
      </c>
      <c r="E42" s="18">
        <v>520</v>
      </c>
      <c r="F42" s="19">
        <v>487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1039</v>
      </c>
      <c r="E43" s="18">
        <v>514</v>
      </c>
      <c r="F43" s="19">
        <v>525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1112</v>
      </c>
      <c r="E44" s="18">
        <v>540</v>
      </c>
      <c r="F44" s="19">
        <v>572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1052</v>
      </c>
      <c r="E45" s="16">
        <v>538</v>
      </c>
      <c r="F45" s="17">
        <v>514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1152</v>
      </c>
      <c r="E46" s="18">
        <v>580</v>
      </c>
      <c r="F46" s="19">
        <v>572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1103</v>
      </c>
      <c r="E47" s="18">
        <v>553</v>
      </c>
      <c r="F47" s="19">
        <v>550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1168</v>
      </c>
      <c r="E48" s="18">
        <v>592</v>
      </c>
      <c r="F48" s="19">
        <v>576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1163</v>
      </c>
      <c r="E49" s="18">
        <v>550</v>
      </c>
      <c r="F49" s="19">
        <v>613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1375</v>
      </c>
      <c r="E50" s="16">
        <v>690</v>
      </c>
      <c r="F50" s="17">
        <v>685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1372</v>
      </c>
      <c r="E51" s="18">
        <v>649</v>
      </c>
      <c r="F51" s="19">
        <v>723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1483</v>
      </c>
      <c r="E52" s="18">
        <v>729</v>
      </c>
      <c r="F52" s="19">
        <v>754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1552</v>
      </c>
      <c r="E53" s="18">
        <v>735</v>
      </c>
      <c r="F53" s="19">
        <v>817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1702</v>
      </c>
      <c r="E54" s="18">
        <v>848</v>
      </c>
      <c r="F54" s="19">
        <v>854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1823</v>
      </c>
      <c r="E55" s="16">
        <v>867</v>
      </c>
      <c r="F55" s="17">
        <v>956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1916</v>
      </c>
      <c r="E56" s="18">
        <v>960</v>
      </c>
      <c r="F56" s="19">
        <v>956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1868</v>
      </c>
      <c r="E57" s="18">
        <v>940</v>
      </c>
      <c r="F57" s="19">
        <v>928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1830</v>
      </c>
      <c r="E58" s="18">
        <v>887</v>
      </c>
      <c r="F58" s="19">
        <v>943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1776</v>
      </c>
      <c r="E59" s="18">
        <v>855</v>
      </c>
      <c r="F59" s="19">
        <v>921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1766</v>
      </c>
      <c r="E60" s="16">
        <v>871</v>
      </c>
      <c r="F60" s="17">
        <v>895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1730</v>
      </c>
      <c r="E61" s="18">
        <v>830</v>
      </c>
      <c r="F61" s="19">
        <v>900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1486</v>
      </c>
      <c r="E62" s="18">
        <v>725</v>
      </c>
      <c r="F62" s="19">
        <v>761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1501</v>
      </c>
      <c r="E63" s="18">
        <v>770</v>
      </c>
      <c r="F63" s="19">
        <v>731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1564</v>
      </c>
      <c r="E64" s="18">
        <v>750</v>
      </c>
      <c r="F64" s="19">
        <v>814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1434</v>
      </c>
      <c r="E65" s="16">
        <v>671</v>
      </c>
      <c r="F65" s="17">
        <v>763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1384</v>
      </c>
      <c r="E66" s="18">
        <v>676</v>
      </c>
      <c r="F66" s="19">
        <v>708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1307</v>
      </c>
      <c r="E67" s="18">
        <v>657</v>
      </c>
      <c r="F67" s="19">
        <v>650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1247</v>
      </c>
      <c r="E68" s="18">
        <v>602</v>
      </c>
      <c r="F68" s="19">
        <v>645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1219</v>
      </c>
      <c r="E69" s="18">
        <v>602</v>
      </c>
      <c r="F69" s="19">
        <v>617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1233</v>
      </c>
      <c r="E70" s="16">
        <v>589</v>
      </c>
      <c r="F70" s="17">
        <v>644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1105</v>
      </c>
      <c r="E71" s="18">
        <v>519</v>
      </c>
      <c r="F71" s="19">
        <v>586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1180</v>
      </c>
      <c r="E72" s="18">
        <v>563</v>
      </c>
      <c r="F72" s="19">
        <v>617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1134</v>
      </c>
      <c r="E73" s="18">
        <v>536</v>
      </c>
      <c r="F73" s="19">
        <v>598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1233</v>
      </c>
      <c r="E74" s="18">
        <v>553</v>
      </c>
      <c r="F74" s="19">
        <v>680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1305</v>
      </c>
      <c r="E75" s="21">
        <v>597</v>
      </c>
      <c r="F75" s="22">
        <v>708</v>
      </c>
      <c r="G75" s="11"/>
    </row>
    <row r="76" spans="1:7" ht="13.5" customHeight="1">
      <c r="B76" s="35">
        <v>71</v>
      </c>
      <c r="C76" s="35"/>
      <c r="D76" s="23">
        <f t="shared" si="1"/>
        <v>1343</v>
      </c>
      <c r="E76" s="18">
        <v>582</v>
      </c>
      <c r="F76" s="19">
        <v>761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1433</v>
      </c>
      <c r="E77" s="16">
        <v>649</v>
      </c>
      <c r="F77" s="17">
        <v>784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1533</v>
      </c>
      <c r="E78" s="18">
        <v>696</v>
      </c>
      <c r="F78" s="19">
        <v>837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1710</v>
      </c>
      <c r="E79" s="18">
        <v>760</v>
      </c>
      <c r="F79" s="19">
        <v>950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1901</v>
      </c>
      <c r="E80" s="16">
        <v>809</v>
      </c>
      <c r="F80" s="17">
        <v>1092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1973</v>
      </c>
      <c r="E81" s="18">
        <v>881</v>
      </c>
      <c r="F81" s="19">
        <v>1092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1465</v>
      </c>
      <c r="E82" s="18">
        <v>631</v>
      </c>
      <c r="F82" s="19">
        <v>834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1029</v>
      </c>
      <c r="E83" s="18">
        <v>440</v>
      </c>
      <c r="F83" s="19">
        <v>589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1237</v>
      </c>
      <c r="E84" s="18">
        <v>521</v>
      </c>
      <c r="F84" s="19">
        <v>716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1419</v>
      </c>
      <c r="E85" s="16">
        <v>592</v>
      </c>
      <c r="F85" s="17">
        <v>827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1327</v>
      </c>
      <c r="E86" s="18">
        <v>546</v>
      </c>
      <c r="F86" s="19">
        <v>781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1377</v>
      </c>
      <c r="E87" s="18">
        <v>595</v>
      </c>
      <c r="F87" s="19">
        <v>782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1155</v>
      </c>
      <c r="E88" s="18">
        <v>458</v>
      </c>
      <c r="F88" s="19">
        <v>697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1043</v>
      </c>
      <c r="E89" s="18">
        <v>424</v>
      </c>
      <c r="F89" s="19">
        <v>619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811</v>
      </c>
      <c r="E90" s="18">
        <v>322</v>
      </c>
      <c r="F90" s="19">
        <v>489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813</v>
      </c>
      <c r="E91" s="18">
        <v>333</v>
      </c>
      <c r="F91" s="19">
        <v>480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728</v>
      </c>
      <c r="E92" s="18">
        <v>267</v>
      </c>
      <c r="F92" s="19">
        <v>461</v>
      </c>
      <c r="G92" s="24"/>
    </row>
    <row r="93" spans="1:7" ht="13.5" customHeight="1">
      <c r="B93" s="35">
        <v>88</v>
      </c>
      <c r="C93" s="35"/>
      <c r="D93" s="15">
        <f t="shared" si="1"/>
        <v>696</v>
      </c>
      <c r="E93" s="18">
        <v>230</v>
      </c>
      <c r="F93" s="19">
        <v>466</v>
      </c>
      <c r="G93" s="24"/>
    </row>
    <row r="94" spans="1:7" ht="13.5" customHeight="1">
      <c r="B94" s="35">
        <v>89</v>
      </c>
      <c r="C94" s="35"/>
      <c r="D94" s="15">
        <f t="shared" si="1"/>
        <v>548</v>
      </c>
      <c r="E94" s="18">
        <v>167</v>
      </c>
      <c r="F94" s="19">
        <v>381</v>
      </c>
      <c r="G94" s="24"/>
    </row>
    <row r="95" spans="1:7" ht="13.5" customHeight="1">
      <c r="B95" s="35">
        <v>90</v>
      </c>
      <c r="C95" s="35"/>
      <c r="D95" s="15">
        <f t="shared" si="1"/>
        <v>477</v>
      </c>
      <c r="E95" s="18">
        <v>140</v>
      </c>
      <c r="F95" s="19">
        <v>337</v>
      </c>
      <c r="G95" s="24"/>
    </row>
    <row r="96" spans="1:7" ht="13.5" customHeight="1">
      <c r="B96" s="35">
        <v>91</v>
      </c>
      <c r="C96" s="35"/>
      <c r="D96" s="15">
        <f t="shared" si="1"/>
        <v>395</v>
      </c>
      <c r="E96" s="18">
        <v>117</v>
      </c>
      <c r="F96" s="19">
        <v>278</v>
      </c>
    </row>
    <row r="97" spans="2:6" ht="13.5" customHeight="1">
      <c r="B97" s="35">
        <v>92</v>
      </c>
      <c r="C97" s="35"/>
      <c r="D97" s="15">
        <f t="shared" si="1"/>
        <v>295</v>
      </c>
      <c r="E97" s="18">
        <v>77</v>
      </c>
      <c r="F97" s="19">
        <v>218</v>
      </c>
    </row>
    <row r="98" spans="2:6" ht="13.5" customHeight="1">
      <c r="B98" s="35">
        <v>93</v>
      </c>
      <c r="C98" s="35"/>
      <c r="D98" s="15">
        <f t="shared" si="1"/>
        <v>242</v>
      </c>
      <c r="E98" s="18">
        <v>66</v>
      </c>
      <c r="F98" s="19">
        <v>176</v>
      </c>
    </row>
    <row r="99" spans="2:6" ht="13.5" customHeight="1">
      <c r="B99" s="35">
        <v>94</v>
      </c>
      <c r="C99" s="35"/>
      <c r="D99" s="15">
        <f t="shared" si="1"/>
        <v>210</v>
      </c>
      <c r="E99" s="18">
        <v>48</v>
      </c>
      <c r="F99" s="19">
        <v>162</v>
      </c>
    </row>
    <row r="100" spans="2:6" ht="13.5" customHeight="1">
      <c r="B100" s="35">
        <v>95</v>
      </c>
      <c r="C100" s="35"/>
      <c r="D100" s="15">
        <f t="shared" si="1"/>
        <v>154</v>
      </c>
      <c r="E100" s="18">
        <v>42</v>
      </c>
      <c r="F100" s="19">
        <v>112</v>
      </c>
    </row>
    <row r="101" spans="2:6" ht="13.5" customHeight="1">
      <c r="B101" s="35">
        <v>96</v>
      </c>
      <c r="C101" s="35"/>
      <c r="D101" s="15">
        <f t="shared" si="1"/>
        <v>121</v>
      </c>
      <c r="E101" s="18">
        <v>29</v>
      </c>
      <c r="F101" s="19">
        <v>92</v>
      </c>
    </row>
    <row r="102" spans="2:6" ht="13.5" customHeight="1">
      <c r="B102" s="35">
        <v>97</v>
      </c>
      <c r="C102" s="35"/>
      <c r="D102" s="15">
        <f t="shared" si="1"/>
        <v>87</v>
      </c>
      <c r="E102" s="18">
        <v>13</v>
      </c>
      <c r="F102" s="19">
        <v>74</v>
      </c>
    </row>
    <row r="103" spans="2:6" ht="13.5" customHeight="1">
      <c r="B103" s="35">
        <v>98</v>
      </c>
      <c r="C103" s="35"/>
      <c r="D103" s="15">
        <f t="shared" si="1"/>
        <v>58</v>
      </c>
      <c r="E103" s="18">
        <v>11</v>
      </c>
      <c r="F103" s="19">
        <v>47</v>
      </c>
    </row>
    <row r="104" spans="2:6" ht="13.5" customHeight="1">
      <c r="B104" s="35">
        <v>99</v>
      </c>
      <c r="C104" s="35"/>
      <c r="D104" s="15">
        <f t="shared" si="1"/>
        <v>30</v>
      </c>
      <c r="E104" s="18">
        <v>3</v>
      </c>
      <c r="F104" s="19">
        <v>27</v>
      </c>
    </row>
    <row r="105" spans="2:6" ht="13.5" customHeight="1">
      <c r="B105" s="35">
        <v>100</v>
      </c>
      <c r="C105" s="35"/>
      <c r="D105" s="15">
        <f t="shared" si="1"/>
        <v>27</v>
      </c>
      <c r="E105" s="18">
        <v>4</v>
      </c>
      <c r="F105" s="19">
        <v>23</v>
      </c>
    </row>
    <row r="106" spans="2:6" ht="13.5" customHeight="1">
      <c r="B106" s="35">
        <v>101</v>
      </c>
      <c r="C106" s="35"/>
      <c r="D106" s="15">
        <f t="shared" si="1"/>
        <v>13</v>
      </c>
      <c r="E106" s="18">
        <v>0</v>
      </c>
      <c r="F106" s="19">
        <v>13</v>
      </c>
    </row>
    <row r="107" spans="2:6" ht="13.5" customHeight="1">
      <c r="B107" s="35">
        <v>102</v>
      </c>
      <c r="C107" s="35"/>
      <c r="D107" s="15">
        <f t="shared" si="1"/>
        <v>13</v>
      </c>
      <c r="E107" s="18">
        <v>1</v>
      </c>
      <c r="F107" s="19">
        <v>12</v>
      </c>
    </row>
    <row r="108" spans="2:6" ht="13.5" customHeight="1">
      <c r="B108" s="35">
        <v>103</v>
      </c>
      <c r="C108" s="35"/>
      <c r="D108" s="15">
        <f t="shared" si="1"/>
        <v>6</v>
      </c>
      <c r="E108" s="18">
        <v>1</v>
      </c>
      <c r="F108" s="19">
        <v>5</v>
      </c>
    </row>
    <row r="109" spans="2:6" ht="13.5" customHeight="1">
      <c r="B109" s="35">
        <v>104</v>
      </c>
      <c r="C109" s="35"/>
      <c r="D109" s="15">
        <f t="shared" si="1"/>
        <v>5</v>
      </c>
      <c r="E109" s="18">
        <v>0</v>
      </c>
      <c r="F109" s="19">
        <v>5</v>
      </c>
    </row>
    <row r="110" spans="2:6" ht="13.5" customHeight="1">
      <c r="B110" s="35">
        <v>105</v>
      </c>
      <c r="C110" s="35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5">
        <v>106</v>
      </c>
      <c r="C111" s="35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令和６年１月末現在</vt:lpstr>
      <vt:lpstr>令和６年２月末現在</vt:lpstr>
      <vt:lpstr>令和６年3月末現在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　大志</dc:creator>
  <cp:lastModifiedBy>西元　大志</cp:lastModifiedBy>
  <cp:lastPrinted>2024-04-03T01:32:45Z</cp:lastPrinted>
  <dcterms:created xsi:type="dcterms:W3CDTF">2021-02-04T05:49:48Z</dcterms:created>
  <dcterms:modified xsi:type="dcterms:W3CDTF">2024-04-03T01:32:49Z</dcterms:modified>
  <cp:contentStatus/>
</cp:coreProperties>
</file>