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056s\soumu$\共有\共有-統計庶務\j_推計人口関係\人口HP関係\"/>
    </mc:Choice>
  </mc:AlternateContent>
  <bookViews>
    <workbookView xWindow="0" yWindow="0" windowWidth="16380" windowHeight="8190" tabRatio="500" firstSheet="10" activeTab="11"/>
  </bookViews>
  <sheets>
    <sheet name="平成30年1月31日現在 " sheetId="1" r:id="rId1"/>
    <sheet name="平成30年2月28日現在" sheetId="2" r:id="rId2"/>
    <sheet name="平成30年3月31日現在" sheetId="3" r:id="rId3"/>
    <sheet name="平成30年4月30日現在" sheetId="4" r:id="rId4"/>
    <sheet name="平成30年5月31日現在" sheetId="5" r:id="rId5"/>
    <sheet name="平成30年6月30日現在" sheetId="6" r:id="rId6"/>
    <sheet name="平成30年7月31日現在 " sheetId="7" r:id="rId7"/>
    <sheet name="平成30年８月31日現在" sheetId="8" r:id="rId8"/>
    <sheet name="平成30年９月30日現在" sheetId="9" r:id="rId9"/>
    <sheet name="平成30年10月31日現在" sheetId="10" r:id="rId10"/>
    <sheet name="平成30年11月30日現在" sheetId="11" r:id="rId11"/>
    <sheet name="平成30年12月31日現在" sheetId="12" r:id="rId12"/>
  </sheets>
  <definedNames>
    <definedName name="_xlnm.Print_Titles" localSheetId="0">'平成30年1月31日現在 '!$1:$1</definedName>
    <definedName name="_xlnm.Print_Titles" localSheetId="1">平成30年2月28日現在!$1:$1</definedName>
    <definedName name="_xlnm.Print_Titles" localSheetId="2">平成30年3月31日現在!$1:$1</definedName>
    <definedName name="_xlnm.Print_Titles" localSheetId="3">平成30年4月30日現在!$1:$1</definedName>
    <definedName name="_xlnm.Print_Titles" localSheetId="4">平成30年5月31日現在!$1:$1</definedName>
    <definedName name="_xlnm.Print_Titles" localSheetId="5">平成30年6月30日現在!$1:$1</definedName>
    <definedName name="_xlnm.Print_Titles" localSheetId="6">'平成30年7月31日現在 '!$1:$1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8" i="7" l="1"/>
  <c r="D148" i="7"/>
  <c r="C148" i="7"/>
  <c r="B148" i="7"/>
  <c r="E135" i="7"/>
  <c r="D135" i="7"/>
  <c r="C135" i="7"/>
  <c r="B135" i="7"/>
  <c r="E128" i="7"/>
  <c r="D128" i="7"/>
  <c r="C128" i="7"/>
  <c r="B128" i="7"/>
  <c r="E109" i="7"/>
  <c r="D109" i="7"/>
  <c r="C109" i="7"/>
  <c r="B109" i="7"/>
  <c r="E73" i="7"/>
  <c r="D73" i="7"/>
  <c r="C73" i="7"/>
  <c r="B73" i="7"/>
  <c r="E38" i="7"/>
  <c r="D38" i="7"/>
  <c r="C38" i="7"/>
  <c r="B38" i="7"/>
  <c r="E4" i="7"/>
  <c r="D4" i="7"/>
  <c r="C4" i="7"/>
  <c r="C2" i="7" s="1"/>
  <c r="B4" i="7"/>
  <c r="E2" i="7"/>
  <c r="D2" i="7"/>
  <c r="B2" i="7"/>
  <c r="E148" i="6"/>
  <c r="D148" i="6"/>
  <c r="C148" i="6"/>
  <c r="B148" i="6"/>
  <c r="E135" i="6"/>
  <c r="D135" i="6"/>
  <c r="C135" i="6"/>
  <c r="B135" i="6"/>
  <c r="E128" i="6"/>
  <c r="D128" i="6"/>
  <c r="C128" i="6"/>
  <c r="B128" i="6"/>
  <c r="E109" i="6"/>
  <c r="D109" i="6"/>
  <c r="C109" i="6"/>
  <c r="B109" i="6"/>
  <c r="E73" i="6"/>
  <c r="D73" i="6"/>
  <c r="C73" i="6"/>
  <c r="B73" i="6"/>
  <c r="E38" i="6"/>
  <c r="D38" i="6"/>
  <c r="C38" i="6"/>
  <c r="B38" i="6"/>
  <c r="E4" i="6"/>
  <c r="D4" i="6"/>
  <c r="C4" i="6"/>
  <c r="C2" i="6" s="1"/>
  <c r="B4" i="6"/>
  <c r="B2" i="6" s="1"/>
  <c r="E2" i="6"/>
  <c r="D2" i="6"/>
  <c r="E148" i="5"/>
  <c r="D148" i="5"/>
  <c r="C148" i="5"/>
  <c r="B148" i="5"/>
  <c r="E135" i="5"/>
  <c r="D135" i="5"/>
  <c r="C135" i="5"/>
  <c r="B135" i="5"/>
  <c r="E128" i="5"/>
  <c r="D128" i="5"/>
  <c r="C128" i="5"/>
  <c r="B128" i="5"/>
  <c r="E109" i="5"/>
  <c r="D109" i="5"/>
  <c r="C109" i="5"/>
  <c r="B109" i="5"/>
  <c r="E73" i="5"/>
  <c r="D73" i="5"/>
  <c r="C73" i="5"/>
  <c r="B73" i="5"/>
  <c r="E38" i="5"/>
  <c r="D38" i="5"/>
  <c r="C38" i="5"/>
  <c r="B38" i="5"/>
  <c r="E4" i="5"/>
  <c r="D4" i="5"/>
  <c r="C4" i="5"/>
  <c r="C2" i="5" s="1"/>
  <c r="B4" i="5"/>
  <c r="B2" i="5" s="1"/>
  <c r="E2" i="5"/>
  <c r="D2" i="5"/>
  <c r="E148" i="4"/>
  <c r="D148" i="4"/>
  <c r="C148" i="4"/>
  <c r="B148" i="4"/>
  <c r="E135" i="4"/>
  <c r="D135" i="4"/>
  <c r="C135" i="4"/>
  <c r="B135" i="4"/>
  <c r="E128" i="4"/>
  <c r="D128" i="4"/>
  <c r="C128" i="4"/>
  <c r="B128" i="4"/>
  <c r="E109" i="4"/>
  <c r="D109" i="4"/>
  <c r="C109" i="4"/>
  <c r="B109" i="4"/>
  <c r="E73" i="4"/>
  <c r="D73" i="4"/>
  <c r="C73" i="4"/>
  <c r="B73" i="4"/>
  <c r="E38" i="4"/>
  <c r="D38" i="4"/>
  <c r="C38" i="4"/>
  <c r="B38" i="4"/>
  <c r="E4" i="4"/>
  <c r="D4" i="4"/>
  <c r="C4" i="4"/>
  <c r="C2" i="4" s="1"/>
  <c r="B4" i="4"/>
  <c r="B2" i="4" s="1"/>
  <c r="E2" i="4"/>
  <c r="D2" i="4"/>
  <c r="E148" i="3"/>
  <c r="D148" i="3"/>
  <c r="C148" i="3"/>
  <c r="B148" i="3"/>
  <c r="E135" i="3"/>
  <c r="D135" i="3"/>
  <c r="C135" i="3"/>
  <c r="B135" i="3"/>
  <c r="E128" i="3"/>
  <c r="D128" i="3"/>
  <c r="C128" i="3"/>
  <c r="B128" i="3"/>
  <c r="E109" i="3"/>
  <c r="D109" i="3"/>
  <c r="C109" i="3"/>
  <c r="B109" i="3"/>
  <c r="E73" i="3"/>
  <c r="D73" i="3"/>
  <c r="C73" i="3"/>
  <c r="B73" i="3"/>
  <c r="E38" i="3"/>
  <c r="D38" i="3"/>
  <c r="C38" i="3"/>
  <c r="B38" i="3"/>
  <c r="E4" i="3"/>
  <c r="D4" i="3"/>
  <c r="C4" i="3"/>
  <c r="C2" i="3" s="1"/>
  <c r="B4" i="3"/>
  <c r="B2" i="3" s="1"/>
  <c r="E2" i="3"/>
  <c r="D2" i="3"/>
  <c r="E148" i="2"/>
  <c r="D148" i="2"/>
  <c r="C148" i="2"/>
  <c r="B148" i="2"/>
  <c r="E135" i="2"/>
  <c r="D135" i="2"/>
  <c r="C135" i="2"/>
  <c r="B135" i="2"/>
  <c r="E128" i="2"/>
  <c r="D128" i="2"/>
  <c r="C128" i="2"/>
  <c r="B128" i="2"/>
  <c r="E109" i="2"/>
  <c r="D109" i="2"/>
  <c r="C109" i="2"/>
  <c r="B109" i="2"/>
  <c r="E73" i="2"/>
  <c r="D73" i="2"/>
  <c r="C73" i="2"/>
  <c r="B73" i="2"/>
  <c r="E38" i="2"/>
  <c r="D38" i="2"/>
  <c r="C38" i="2"/>
  <c r="B38" i="2"/>
  <c r="E4" i="2"/>
  <c r="D4" i="2"/>
  <c r="C4" i="2"/>
  <c r="C2" i="2" s="1"/>
  <c r="B4" i="2"/>
  <c r="B2" i="2" s="1"/>
  <c r="E2" i="2"/>
  <c r="D2" i="2"/>
  <c r="E148" i="1"/>
  <c r="D148" i="1"/>
  <c r="C148" i="1"/>
  <c r="B148" i="1"/>
  <c r="E135" i="1"/>
  <c r="D135" i="1"/>
  <c r="C135" i="1"/>
  <c r="B135" i="1"/>
  <c r="E128" i="1"/>
  <c r="D128" i="1"/>
  <c r="C128" i="1"/>
  <c r="B128" i="1"/>
  <c r="E109" i="1"/>
  <c r="D109" i="1"/>
  <c r="C109" i="1"/>
  <c r="B109" i="1"/>
  <c r="E73" i="1"/>
  <c r="D73" i="1"/>
  <c r="C73" i="1"/>
  <c r="B73" i="1"/>
  <c r="E38" i="1"/>
  <c r="D38" i="1"/>
  <c r="C38" i="1"/>
  <c r="B38" i="1"/>
  <c r="E4" i="1"/>
  <c r="D4" i="1"/>
  <c r="C4" i="1"/>
  <c r="C2" i="1" s="1"/>
  <c r="B4" i="1"/>
  <c r="B2" i="1" s="1"/>
  <c r="E2" i="1"/>
  <c r="D2" i="1"/>
</calcChain>
</file>

<file path=xl/sharedStrings.xml><?xml version="1.0" encoding="utf-8"?>
<sst xmlns="http://schemas.openxmlformats.org/spreadsheetml/2006/main" count="1788" uniqueCount="160">
  <si>
    <r>
      <rPr>
        <b/>
        <sz val="11"/>
        <rFont val="ＭＳ Ｐゴシック"/>
        <family val="3"/>
        <charset val="128"/>
      </rPr>
      <t>平成30年1月31</t>
    </r>
    <r>
      <rPr>
        <b/>
        <sz val="11"/>
        <color rgb="FF000000"/>
        <rFont val="ＭＳ Ｐゴシック"/>
        <family val="3"/>
        <charset val="128"/>
      </rPr>
      <t>日現在</t>
    </r>
  </si>
  <si>
    <t>世帯数</t>
  </si>
  <si>
    <t>男</t>
  </si>
  <si>
    <t>女</t>
  </si>
  <si>
    <t>計</t>
  </si>
  <si>
    <t>総合計</t>
  </si>
  <si>
    <t>古市地区　計</t>
  </si>
  <si>
    <t>古市</t>
  </si>
  <si>
    <t>古市１丁目</t>
  </si>
  <si>
    <t>古市２丁目</t>
  </si>
  <si>
    <t>古市３丁目</t>
  </si>
  <si>
    <t>古市４丁目</t>
  </si>
  <si>
    <t>古市５丁目</t>
  </si>
  <si>
    <t>古市６丁目</t>
  </si>
  <si>
    <t>古市７丁目</t>
  </si>
  <si>
    <t>誉田</t>
  </si>
  <si>
    <t>誉田１丁目</t>
  </si>
  <si>
    <t>誉田２丁目</t>
  </si>
  <si>
    <t>誉田３丁目</t>
  </si>
  <si>
    <t>誉田４丁目</t>
  </si>
  <si>
    <t>誉田５丁目</t>
  </si>
  <si>
    <t>誉田６丁目</t>
  </si>
  <si>
    <t>誉田７丁目</t>
  </si>
  <si>
    <t>白鳥１丁目</t>
  </si>
  <si>
    <t>白鳥２丁目</t>
  </si>
  <si>
    <t>白鳥３丁目</t>
  </si>
  <si>
    <t>翠鳥園</t>
  </si>
  <si>
    <t>軽里１丁目</t>
  </si>
  <si>
    <t>軽里２丁目</t>
  </si>
  <si>
    <t>軽里３丁目</t>
  </si>
  <si>
    <t>碓井１丁目</t>
  </si>
  <si>
    <t>碓井２丁目</t>
  </si>
  <si>
    <t>碓井３丁目</t>
  </si>
  <si>
    <t>碓井４丁目</t>
  </si>
  <si>
    <t>川向</t>
  </si>
  <si>
    <t>栄町</t>
  </si>
  <si>
    <t>南古市１丁目</t>
  </si>
  <si>
    <t>南古市２丁目</t>
  </si>
  <si>
    <t>南古市３丁目</t>
  </si>
  <si>
    <t>高鷲地区　計</t>
  </si>
  <si>
    <t>高鷲１丁目</t>
  </si>
  <si>
    <t>高鷲２丁目</t>
  </si>
  <si>
    <t>高鷲３丁目</t>
  </si>
  <si>
    <t>高鷲４丁目</t>
  </si>
  <si>
    <t>高鷲５丁目</t>
  </si>
  <si>
    <t>高鷲６丁目</t>
  </si>
  <si>
    <t>高鷲７丁目</t>
  </si>
  <si>
    <t>高鷲８丁目</t>
  </si>
  <si>
    <t>高鷲９丁目</t>
  </si>
  <si>
    <t>高鷲１０丁目</t>
  </si>
  <si>
    <t>島泉１丁目</t>
  </si>
  <si>
    <t>島泉２丁目</t>
  </si>
  <si>
    <t>島泉３丁目</t>
  </si>
  <si>
    <t>島泉４丁目</t>
  </si>
  <si>
    <t>島泉５丁目</t>
  </si>
  <si>
    <t>島泉６丁目</t>
  </si>
  <si>
    <t>島泉７丁目</t>
  </si>
  <si>
    <t>島泉８丁目</t>
  </si>
  <si>
    <t>島泉９丁目</t>
  </si>
  <si>
    <t>恵我之荘１丁目</t>
  </si>
  <si>
    <t>恵我之荘２丁目</t>
  </si>
  <si>
    <t>恵我之荘３丁目</t>
  </si>
  <si>
    <t>恵我之荘４丁目</t>
  </si>
  <si>
    <t>恵我之荘５丁目</t>
  </si>
  <si>
    <t>恵我之荘６丁目</t>
  </si>
  <si>
    <t>南恵我之荘１丁目</t>
  </si>
  <si>
    <t>南恵我之荘２丁目</t>
  </si>
  <si>
    <t>南恵我之荘３丁目</t>
  </si>
  <si>
    <t>南恵我之荘４丁目</t>
  </si>
  <si>
    <t>南恵我之荘５丁目</t>
  </si>
  <si>
    <t>南恵我之荘６丁目</t>
  </si>
  <si>
    <t>南恵我之荘７丁目</t>
  </si>
  <si>
    <t>南恵我之荘８丁目</t>
  </si>
  <si>
    <t>埴生地区　計</t>
  </si>
  <si>
    <t>伊賀</t>
  </si>
  <si>
    <t>伊賀１丁目</t>
  </si>
  <si>
    <t>伊賀２丁目</t>
  </si>
  <si>
    <t>伊賀３丁目</t>
  </si>
  <si>
    <t>伊賀４丁目</t>
  </si>
  <si>
    <t>伊賀５丁目</t>
  </si>
  <si>
    <t>伊賀６丁目</t>
  </si>
  <si>
    <t>野々上１丁目</t>
  </si>
  <si>
    <t>野々上２丁目</t>
  </si>
  <si>
    <t>野々上３丁目</t>
  </si>
  <si>
    <t>野々上４丁目</t>
  </si>
  <si>
    <t>野々上５丁目</t>
  </si>
  <si>
    <t>埴生野</t>
  </si>
  <si>
    <t>向野</t>
  </si>
  <si>
    <t>向野１丁目</t>
  </si>
  <si>
    <t>向野２丁目</t>
  </si>
  <si>
    <t>向野３丁目</t>
  </si>
  <si>
    <t>はびきの１丁目</t>
  </si>
  <si>
    <t>はびきの２丁目</t>
  </si>
  <si>
    <t>はびきの３丁目</t>
  </si>
  <si>
    <t>はびきの４丁目</t>
  </si>
  <si>
    <t>はびきの５丁目</t>
  </si>
  <si>
    <t>はびきの６丁目</t>
  </si>
  <si>
    <t>はびきの７丁目</t>
  </si>
  <si>
    <t>桃山台１丁目</t>
  </si>
  <si>
    <t>桃山台２丁目</t>
  </si>
  <si>
    <t>桃山台３丁目</t>
  </si>
  <si>
    <t>桃山台４丁目</t>
  </si>
  <si>
    <t>学園前１丁目</t>
  </si>
  <si>
    <t>学園前２丁目</t>
  </si>
  <si>
    <t>学園前３丁目</t>
  </si>
  <si>
    <t>学園前４丁目</t>
  </si>
  <si>
    <t>学園前５丁目</t>
  </si>
  <si>
    <t>学園前６丁目</t>
  </si>
  <si>
    <t>羽曳が丘地区　計</t>
  </si>
  <si>
    <t>羽曳が丘１丁目</t>
  </si>
  <si>
    <t>羽曳が丘２丁目</t>
  </si>
  <si>
    <t>羽曳が丘３丁目</t>
  </si>
  <si>
    <t>羽曳が丘４丁目</t>
  </si>
  <si>
    <t>羽曳が丘５丁目</t>
  </si>
  <si>
    <t>羽曳が丘６丁目</t>
  </si>
  <si>
    <t>羽曳が丘７丁目</t>
  </si>
  <si>
    <t>羽曳が丘８丁目</t>
  </si>
  <si>
    <t>羽曳が丘９丁目</t>
  </si>
  <si>
    <t>羽曳が丘１０丁目</t>
  </si>
  <si>
    <t>羽曳が丘西１丁目</t>
  </si>
  <si>
    <t>羽曳が丘西２丁目</t>
  </si>
  <si>
    <t>羽曳が丘西３丁目</t>
  </si>
  <si>
    <t>羽曳が丘西４丁目</t>
  </si>
  <si>
    <t>羽曳が丘西５丁目</t>
  </si>
  <si>
    <t>羽曳が丘西６丁目</t>
  </si>
  <si>
    <t>羽曳が丘西７丁目</t>
  </si>
  <si>
    <t>駒ヶ谷地区　計</t>
  </si>
  <si>
    <t>駒ヶ谷</t>
  </si>
  <si>
    <t>飛鳥</t>
  </si>
  <si>
    <t>大黒</t>
  </si>
  <si>
    <t>壺井</t>
  </si>
  <si>
    <t>通法寺</t>
  </si>
  <si>
    <t>西浦地区　計</t>
  </si>
  <si>
    <t>西浦</t>
  </si>
  <si>
    <t>西浦１丁目</t>
  </si>
  <si>
    <t>西浦２丁目</t>
  </si>
  <si>
    <t>西浦３丁目</t>
  </si>
  <si>
    <t>西浦４丁目</t>
  </si>
  <si>
    <t>西浦５丁目</t>
  </si>
  <si>
    <t>西浦６丁目</t>
  </si>
  <si>
    <t>蔵之内</t>
  </si>
  <si>
    <t>尺度</t>
  </si>
  <si>
    <t>東阪田</t>
  </si>
  <si>
    <t>広瀬</t>
  </si>
  <si>
    <t>丹比地区　計</t>
  </si>
  <si>
    <t>野</t>
  </si>
  <si>
    <t>樫山</t>
  </si>
  <si>
    <t>郡戸</t>
  </si>
  <si>
    <t>河原城</t>
  </si>
  <si>
    <r>
      <rPr>
        <b/>
        <sz val="11"/>
        <rFont val="ＭＳ Ｐゴシック"/>
        <family val="3"/>
        <charset val="128"/>
      </rPr>
      <t>平成30年2月28</t>
    </r>
    <r>
      <rPr>
        <b/>
        <sz val="11"/>
        <color rgb="FF000000"/>
        <rFont val="ＭＳ Ｐゴシック"/>
        <family val="3"/>
        <charset val="128"/>
      </rPr>
      <t>日現在</t>
    </r>
  </si>
  <si>
    <r>
      <rPr>
        <b/>
        <sz val="11"/>
        <rFont val="ＭＳ Ｐゴシック"/>
        <family val="3"/>
        <charset val="128"/>
      </rPr>
      <t>平成30年3月31</t>
    </r>
    <r>
      <rPr>
        <b/>
        <sz val="11"/>
        <color rgb="FF000000"/>
        <rFont val="ＭＳ Ｐゴシック"/>
        <family val="3"/>
        <charset val="128"/>
      </rPr>
      <t>日現在</t>
    </r>
  </si>
  <si>
    <r>
      <rPr>
        <b/>
        <sz val="11"/>
        <rFont val="ＭＳ Ｐゴシック"/>
        <family val="3"/>
        <charset val="128"/>
      </rPr>
      <t>平成30年4月30</t>
    </r>
    <r>
      <rPr>
        <b/>
        <sz val="11"/>
        <color rgb="FF000000"/>
        <rFont val="ＭＳ Ｐゴシック"/>
        <family val="3"/>
        <charset val="128"/>
      </rPr>
      <t>日現在</t>
    </r>
  </si>
  <si>
    <r>
      <rPr>
        <b/>
        <sz val="11"/>
        <rFont val="ＭＳ Ｐゴシック"/>
        <family val="3"/>
        <charset val="128"/>
      </rPr>
      <t>平成30年5月31</t>
    </r>
    <r>
      <rPr>
        <b/>
        <sz val="11"/>
        <color rgb="FF000000"/>
        <rFont val="ＭＳ Ｐゴシック"/>
        <family val="3"/>
        <charset val="128"/>
      </rPr>
      <t>日現在</t>
    </r>
  </si>
  <si>
    <r>
      <rPr>
        <b/>
        <sz val="11"/>
        <rFont val="ＭＳ Ｐゴシック"/>
        <family val="3"/>
        <charset val="128"/>
      </rPr>
      <t>平成30年6月30</t>
    </r>
    <r>
      <rPr>
        <b/>
        <sz val="11"/>
        <color rgb="FF000000"/>
        <rFont val="ＭＳ Ｐゴシック"/>
        <family val="3"/>
        <charset val="128"/>
      </rPr>
      <t>日現在</t>
    </r>
  </si>
  <si>
    <r>
      <rPr>
        <b/>
        <sz val="11"/>
        <rFont val="ＭＳ Ｐゴシック"/>
        <family val="3"/>
        <charset val="128"/>
      </rPr>
      <t>平成30年7月31</t>
    </r>
    <r>
      <rPr>
        <b/>
        <sz val="11"/>
        <color rgb="FF000000"/>
        <rFont val="ＭＳ Ｐゴシック"/>
        <family val="3"/>
        <charset val="128"/>
      </rPr>
      <t>日現在</t>
    </r>
  </si>
  <si>
    <r>
      <rPr>
        <b/>
        <sz val="11"/>
        <rFont val="ＭＳ Ｐゴシック"/>
        <family val="3"/>
        <charset val="128"/>
      </rPr>
      <t>平成30年８月31</t>
    </r>
    <r>
      <rPr>
        <b/>
        <sz val="11"/>
        <color rgb="FF000000"/>
        <rFont val="ＭＳ Ｐゴシック"/>
        <family val="3"/>
        <charset val="128"/>
      </rPr>
      <t>日現在</t>
    </r>
  </si>
  <si>
    <r>
      <t>平成30年９月30</t>
    </r>
    <r>
      <rPr>
        <b/>
        <sz val="11"/>
        <color rgb="FF000000"/>
        <rFont val="ＭＳ Ｐゴシック"/>
        <family val="3"/>
        <charset val="128"/>
      </rPr>
      <t>日現在</t>
    </r>
    <phoneticPr fontId="5"/>
  </si>
  <si>
    <r>
      <t>平成30年10月31</t>
    </r>
    <r>
      <rPr>
        <b/>
        <sz val="11"/>
        <color rgb="FF000000"/>
        <rFont val="ＭＳ Ｐゴシック"/>
        <family val="3"/>
        <charset val="128"/>
      </rPr>
      <t>日現在</t>
    </r>
    <phoneticPr fontId="5"/>
  </si>
  <si>
    <r>
      <t>平成30年11月30</t>
    </r>
    <r>
      <rPr>
        <b/>
        <sz val="11"/>
        <color rgb="FF000000"/>
        <rFont val="ＭＳ Ｐゴシック"/>
        <family val="3"/>
        <charset val="128"/>
      </rPr>
      <t>日現在</t>
    </r>
    <phoneticPr fontId="5"/>
  </si>
  <si>
    <r>
      <t>平成30年12月31</t>
    </r>
    <r>
      <rPr>
        <b/>
        <sz val="11"/>
        <color rgb="FF000000"/>
        <rFont val="ＭＳ Ｐゴシック"/>
        <family val="3"/>
        <charset val="128"/>
      </rPr>
      <t>日現在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</si>
</sst>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Border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0" xfId="1" applyFont="1" applyBorder="1" applyAlignment="1" applyProtection="1">
      <alignment vertical="center"/>
    </xf>
    <xf numFmtId="38" fontId="2" fillId="2" borderId="1" xfId="1" applyFont="1" applyFill="1" applyBorder="1" applyAlignment="1" applyProtection="1">
      <alignment vertical="center"/>
    </xf>
    <xf numFmtId="38" fontId="3" fillId="2" borderId="1" xfId="1" applyFont="1" applyFill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vertical="center"/>
    </xf>
    <xf numFmtId="38" fontId="2" fillId="0" borderId="1" xfId="1" applyFont="1" applyBorder="1" applyAlignment="1" applyProtection="1">
      <alignment vertical="center"/>
    </xf>
    <xf numFmtId="0" fontId="0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38" fontId="3" fillId="0" borderId="1" xfId="1" applyFont="1" applyBorder="1" applyAlignment="1" applyProtection="1">
      <alignment vertical="center"/>
    </xf>
    <xf numFmtId="0" fontId="0" fillId="0" borderId="1" xfId="0" applyFont="1" applyBorder="1">
      <alignment vertical="center"/>
    </xf>
  </cellXfs>
  <cellStyles count="2">
    <cellStyle name="説明文" xfId="1" builtinId="53" customBuiltin="1"/>
    <cellStyle name="標準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3"/>
  <sheetViews>
    <sheetView zoomScaleNormal="100" workbookViewId="0">
      <pane ySplit="1" topLeftCell="A2" activePane="bottomLeft" state="frozen"/>
      <selection pane="bottomLeft" activeCell="G18" sqref="G18"/>
    </sheetView>
  </sheetViews>
  <sheetFormatPr defaultRowHeight="13.5" x14ac:dyDescent="0.15"/>
  <cols>
    <col min="1" max="1" width="24" style="1"/>
    <col min="2" max="5" width="13.125" style="1"/>
    <col min="6" max="1025" width="8.875" style="1"/>
  </cols>
  <sheetData>
    <row r="1" spans="1:5" s="4" customFormat="1" ht="15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" customHeight="1" x14ac:dyDescent="0.15">
      <c r="A2" s="2" t="s">
        <v>5</v>
      </c>
      <c r="B2" s="5">
        <f>B4+B38+B73+B109+B128+B135+B148</f>
        <v>49775</v>
      </c>
      <c r="C2" s="5">
        <f>C4+C38+C73+C109+C128+C135+C148</f>
        <v>53654</v>
      </c>
      <c r="D2" s="5">
        <f>D4+D38+D73+D109+D128+D135+D148</f>
        <v>58995</v>
      </c>
      <c r="E2" s="5">
        <f>E4+E38+E73+E109+E128+E135+E148</f>
        <v>112649</v>
      </c>
    </row>
    <row r="3" spans="1:5" ht="15" customHeight="1" x14ac:dyDescent="0.15"/>
    <row r="4" spans="1:5" ht="15" customHeight="1" x14ac:dyDescent="0.15">
      <c r="A4" s="2" t="s">
        <v>6</v>
      </c>
      <c r="B4" s="5">
        <f>SUM(B5:B36)</f>
        <v>9789</v>
      </c>
      <c r="C4" s="5">
        <f>SUM(C5:C36)</f>
        <v>10104</v>
      </c>
      <c r="D4" s="5">
        <f>SUM(D5:D36)</f>
        <v>11437</v>
      </c>
      <c r="E4" s="5">
        <f>SUM(E5:E36)</f>
        <v>21541</v>
      </c>
    </row>
    <row r="5" spans="1:5" ht="15" customHeight="1" x14ac:dyDescent="0.15">
      <c r="A5" s="6" t="s">
        <v>7</v>
      </c>
      <c r="B5" s="7">
        <v>532</v>
      </c>
      <c r="C5" s="7">
        <v>443</v>
      </c>
      <c r="D5" s="7">
        <v>560</v>
      </c>
      <c r="E5" s="7">
        <v>1003</v>
      </c>
    </row>
    <row r="6" spans="1:5" ht="15" customHeight="1" x14ac:dyDescent="0.15">
      <c r="A6" s="6" t="s">
        <v>8</v>
      </c>
      <c r="B6" s="7">
        <v>142</v>
      </c>
      <c r="C6" s="7">
        <v>122</v>
      </c>
      <c r="D6" s="7">
        <v>145</v>
      </c>
      <c r="E6" s="7">
        <v>267</v>
      </c>
    </row>
    <row r="7" spans="1:5" ht="15" customHeight="1" x14ac:dyDescent="0.15">
      <c r="A7" s="6" t="s">
        <v>9</v>
      </c>
      <c r="B7" s="7">
        <v>371</v>
      </c>
      <c r="C7" s="7">
        <v>425</v>
      </c>
      <c r="D7" s="7">
        <v>400</v>
      </c>
      <c r="E7" s="7">
        <v>825</v>
      </c>
    </row>
    <row r="8" spans="1:5" ht="15" customHeight="1" x14ac:dyDescent="0.15">
      <c r="A8" s="6" t="s">
        <v>10</v>
      </c>
      <c r="B8" s="7">
        <v>246</v>
      </c>
      <c r="C8" s="7">
        <v>261</v>
      </c>
      <c r="D8" s="7">
        <v>284</v>
      </c>
      <c r="E8" s="7">
        <v>545</v>
      </c>
    </row>
    <row r="9" spans="1:5" ht="15" customHeight="1" x14ac:dyDescent="0.15">
      <c r="A9" s="6" t="s">
        <v>11</v>
      </c>
      <c r="B9" s="7">
        <v>582</v>
      </c>
      <c r="C9" s="7">
        <v>558</v>
      </c>
      <c r="D9" s="7">
        <v>677</v>
      </c>
      <c r="E9" s="7">
        <v>1235</v>
      </c>
    </row>
    <row r="10" spans="1:5" ht="15" customHeight="1" x14ac:dyDescent="0.15">
      <c r="A10" s="6" t="s">
        <v>12</v>
      </c>
      <c r="B10" s="7">
        <v>458</v>
      </c>
      <c r="C10" s="7">
        <v>480</v>
      </c>
      <c r="D10" s="7">
        <v>555</v>
      </c>
      <c r="E10" s="7">
        <v>1035</v>
      </c>
    </row>
    <row r="11" spans="1:5" ht="15" customHeight="1" x14ac:dyDescent="0.15">
      <c r="A11" s="6" t="s">
        <v>13</v>
      </c>
      <c r="B11" s="7">
        <v>992</v>
      </c>
      <c r="C11" s="7">
        <v>1059</v>
      </c>
      <c r="D11" s="7">
        <v>1163</v>
      </c>
      <c r="E11" s="7">
        <v>2222</v>
      </c>
    </row>
    <row r="12" spans="1:5" ht="15" customHeight="1" x14ac:dyDescent="0.15">
      <c r="A12" s="6" t="s">
        <v>14</v>
      </c>
      <c r="B12" s="7">
        <v>375</v>
      </c>
      <c r="C12" s="7">
        <v>391</v>
      </c>
      <c r="D12" s="7">
        <v>413</v>
      </c>
      <c r="E12" s="7">
        <v>804</v>
      </c>
    </row>
    <row r="13" spans="1:5" ht="15" customHeight="1" x14ac:dyDescent="0.15">
      <c r="A13" s="6" t="s">
        <v>15</v>
      </c>
      <c r="B13" s="7">
        <v>19</v>
      </c>
      <c r="C13" s="7">
        <v>12</v>
      </c>
      <c r="D13" s="7">
        <v>7</v>
      </c>
      <c r="E13" s="7">
        <v>19</v>
      </c>
    </row>
    <row r="14" spans="1:5" ht="15" customHeight="1" x14ac:dyDescent="0.15">
      <c r="A14" s="6" t="s">
        <v>16</v>
      </c>
      <c r="B14" s="7">
        <v>180</v>
      </c>
      <c r="C14" s="7">
        <v>210</v>
      </c>
      <c r="D14" s="7">
        <v>253</v>
      </c>
      <c r="E14" s="7">
        <v>463</v>
      </c>
    </row>
    <row r="15" spans="1:5" ht="15" customHeight="1" x14ac:dyDescent="0.15">
      <c r="A15" s="6" t="s">
        <v>17</v>
      </c>
      <c r="B15" s="7">
        <v>281</v>
      </c>
      <c r="C15" s="7">
        <v>294</v>
      </c>
      <c r="D15" s="7">
        <v>346</v>
      </c>
      <c r="E15" s="7">
        <v>640</v>
      </c>
    </row>
    <row r="16" spans="1:5" ht="15" customHeight="1" x14ac:dyDescent="0.15">
      <c r="A16" s="6" t="s">
        <v>18</v>
      </c>
      <c r="B16" s="7">
        <v>754</v>
      </c>
      <c r="C16" s="7">
        <v>768</v>
      </c>
      <c r="D16" s="7">
        <v>826</v>
      </c>
      <c r="E16" s="7">
        <v>1594</v>
      </c>
    </row>
    <row r="17" spans="1:5" ht="15" customHeight="1" x14ac:dyDescent="0.15">
      <c r="A17" s="6" t="s">
        <v>19</v>
      </c>
      <c r="B17" s="7">
        <v>1</v>
      </c>
      <c r="C17" s="7">
        <v>1</v>
      </c>
      <c r="D17" s="7">
        <v>0</v>
      </c>
      <c r="E17" s="7">
        <v>1</v>
      </c>
    </row>
    <row r="18" spans="1:5" ht="15" customHeight="1" x14ac:dyDescent="0.15">
      <c r="A18" s="6" t="s">
        <v>20</v>
      </c>
      <c r="B18" s="7">
        <v>185</v>
      </c>
      <c r="C18" s="7">
        <v>188</v>
      </c>
      <c r="D18" s="7">
        <v>215</v>
      </c>
      <c r="E18" s="7">
        <v>403</v>
      </c>
    </row>
    <row r="19" spans="1:5" ht="15" customHeight="1" x14ac:dyDescent="0.15">
      <c r="A19" s="6" t="s">
        <v>21</v>
      </c>
      <c r="B19" s="7">
        <v>386</v>
      </c>
      <c r="C19" s="7">
        <v>444</v>
      </c>
      <c r="D19" s="7">
        <v>490</v>
      </c>
      <c r="E19" s="7">
        <v>934</v>
      </c>
    </row>
    <row r="20" spans="1:5" ht="15" customHeight="1" x14ac:dyDescent="0.15">
      <c r="A20" s="6" t="s">
        <v>22</v>
      </c>
      <c r="B20" s="7">
        <v>180</v>
      </c>
      <c r="C20" s="7">
        <v>196</v>
      </c>
      <c r="D20" s="7">
        <v>219</v>
      </c>
      <c r="E20" s="7">
        <v>415</v>
      </c>
    </row>
    <row r="21" spans="1:5" ht="15" customHeight="1" x14ac:dyDescent="0.15">
      <c r="A21" s="6" t="s">
        <v>23</v>
      </c>
      <c r="B21" s="7">
        <v>327</v>
      </c>
      <c r="C21" s="7">
        <v>311</v>
      </c>
      <c r="D21" s="7">
        <v>373</v>
      </c>
      <c r="E21" s="7">
        <v>684</v>
      </c>
    </row>
    <row r="22" spans="1:5" ht="15" customHeight="1" x14ac:dyDescent="0.15">
      <c r="A22" s="6" t="s">
        <v>24</v>
      </c>
      <c r="B22" s="7">
        <v>279</v>
      </c>
      <c r="C22" s="7">
        <v>280</v>
      </c>
      <c r="D22" s="7">
        <v>343</v>
      </c>
      <c r="E22" s="7">
        <v>623</v>
      </c>
    </row>
    <row r="23" spans="1:5" ht="15" customHeight="1" x14ac:dyDescent="0.15">
      <c r="A23" s="6" t="s">
        <v>25</v>
      </c>
      <c r="B23" s="7">
        <v>365</v>
      </c>
      <c r="C23" s="7">
        <v>373</v>
      </c>
      <c r="D23" s="7">
        <v>423</v>
      </c>
      <c r="E23" s="7">
        <v>796</v>
      </c>
    </row>
    <row r="24" spans="1:5" ht="15" customHeight="1" x14ac:dyDescent="0.15">
      <c r="A24" s="6" t="s">
        <v>26</v>
      </c>
      <c r="B24" s="7">
        <v>243</v>
      </c>
      <c r="C24" s="7">
        <v>206</v>
      </c>
      <c r="D24" s="7">
        <v>257</v>
      </c>
      <c r="E24" s="7">
        <v>463</v>
      </c>
    </row>
    <row r="25" spans="1:5" ht="15" customHeight="1" x14ac:dyDescent="0.15">
      <c r="A25" s="6" t="s">
        <v>27</v>
      </c>
      <c r="B25" s="7">
        <v>245</v>
      </c>
      <c r="C25" s="7">
        <v>266</v>
      </c>
      <c r="D25" s="7">
        <v>315</v>
      </c>
      <c r="E25" s="7">
        <v>581</v>
      </c>
    </row>
    <row r="26" spans="1:5" ht="15" customHeight="1" x14ac:dyDescent="0.15">
      <c r="A26" s="6" t="s">
        <v>28</v>
      </c>
      <c r="B26" s="7">
        <v>107</v>
      </c>
      <c r="C26" s="7">
        <v>84</v>
      </c>
      <c r="D26" s="7">
        <v>127</v>
      </c>
      <c r="E26" s="7">
        <v>211</v>
      </c>
    </row>
    <row r="27" spans="1:5" ht="15" customHeight="1" x14ac:dyDescent="0.15">
      <c r="A27" s="6" t="s">
        <v>29</v>
      </c>
      <c r="B27" s="7">
        <v>382</v>
      </c>
      <c r="C27" s="7">
        <v>440</v>
      </c>
      <c r="D27" s="7">
        <v>477</v>
      </c>
      <c r="E27" s="7">
        <v>917</v>
      </c>
    </row>
    <row r="28" spans="1:5" ht="15" customHeight="1" x14ac:dyDescent="0.15">
      <c r="A28" s="6" t="s">
        <v>30</v>
      </c>
      <c r="B28" s="7">
        <v>285</v>
      </c>
      <c r="C28" s="7">
        <v>366</v>
      </c>
      <c r="D28" s="7">
        <v>353</v>
      </c>
      <c r="E28" s="7">
        <v>719</v>
      </c>
    </row>
    <row r="29" spans="1:5" ht="15" customHeight="1" x14ac:dyDescent="0.15">
      <c r="A29" s="6" t="s">
        <v>31</v>
      </c>
      <c r="B29" s="7">
        <v>7</v>
      </c>
      <c r="C29" s="7">
        <v>11</v>
      </c>
      <c r="D29" s="7">
        <v>7</v>
      </c>
      <c r="E29" s="7">
        <v>18</v>
      </c>
    </row>
    <row r="30" spans="1:5" ht="15" customHeight="1" x14ac:dyDescent="0.15">
      <c r="A30" s="6" t="s">
        <v>32</v>
      </c>
      <c r="B30" s="7">
        <v>66</v>
      </c>
      <c r="C30" s="7">
        <v>63</v>
      </c>
      <c r="D30" s="7">
        <v>41</v>
      </c>
      <c r="E30" s="7">
        <v>104</v>
      </c>
    </row>
    <row r="31" spans="1:5" ht="15" customHeight="1" x14ac:dyDescent="0.15">
      <c r="A31" s="6" t="s">
        <v>33</v>
      </c>
      <c r="B31" s="7">
        <v>615</v>
      </c>
      <c r="C31" s="7">
        <v>540</v>
      </c>
      <c r="D31" s="7">
        <v>731</v>
      </c>
      <c r="E31" s="7">
        <v>1271</v>
      </c>
    </row>
    <row r="32" spans="1:5" ht="15" customHeight="1" x14ac:dyDescent="0.15">
      <c r="A32" s="6" t="s">
        <v>34</v>
      </c>
      <c r="B32" s="7">
        <v>58</v>
      </c>
      <c r="C32" s="7">
        <v>61</v>
      </c>
      <c r="D32" s="7">
        <v>70</v>
      </c>
      <c r="E32" s="7">
        <v>131</v>
      </c>
    </row>
    <row r="33" spans="1:5" ht="15" customHeight="1" x14ac:dyDescent="0.15">
      <c r="A33" s="6" t="s">
        <v>35</v>
      </c>
      <c r="B33" s="7">
        <v>351</v>
      </c>
      <c r="C33" s="7">
        <v>333</v>
      </c>
      <c r="D33" s="7">
        <v>396</v>
      </c>
      <c r="E33" s="7">
        <v>729</v>
      </c>
    </row>
    <row r="34" spans="1:5" ht="15" customHeight="1" x14ac:dyDescent="0.15">
      <c r="A34" s="6" t="s">
        <v>36</v>
      </c>
      <c r="B34" s="7">
        <v>487</v>
      </c>
      <c r="C34" s="7">
        <v>566</v>
      </c>
      <c r="D34" s="7">
        <v>622</v>
      </c>
      <c r="E34" s="7">
        <v>1188</v>
      </c>
    </row>
    <row r="35" spans="1:5" ht="15" customHeight="1" x14ac:dyDescent="0.15">
      <c r="A35" s="6" t="s">
        <v>37</v>
      </c>
      <c r="B35" s="7">
        <v>251</v>
      </c>
      <c r="C35" s="7">
        <v>301</v>
      </c>
      <c r="D35" s="7">
        <v>315</v>
      </c>
      <c r="E35" s="7">
        <v>616</v>
      </c>
    </row>
    <row r="36" spans="1:5" ht="15" customHeight="1" x14ac:dyDescent="0.15">
      <c r="A36" s="6" t="s">
        <v>38</v>
      </c>
      <c r="B36" s="7">
        <v>37</v>
      </c>
      <c r="C36" s="7">
        <v>51</v>
      </c>
      <c r="D36" s="7">
        <v>34</v>
      </c>
      <c r="E36" s="7">
        <v>85</v>
      </c>
    </row>
    <row r="37" spans="1:5" ht="15" customHeight="1" x14ac:dyDescent="0.15"/>
    <row r="38" spans="1:5" s="4" customFormat="1" ht="15" customHeight="1" x14ac:dyDescent="0.15">
      <c r="A38" s="2" t="s">
        <v>39</v>
      </c>
      <c r="B38" s="8">
        <f>SUM(B39:B71)</f>
        <v>14231</v>
      </c>
      <c r="C38" s="8">
        <f>SUM(C39:C71)</f>
        <v>15119</v>
      </c>
      <c r="D38" s="8">
        <f>SUM(D39:D71)</f>
        <v>16741</v>
      </c>
      <c r="E38" s="8">
        <f>SUM(E39:E71)</f>
        <v>31860</v>
      </c>
    </row>
    <row r="39" spans="1:5" ht="15" customHeight="1" x14ac:dyDescent="0.15">
      <c r="A39" s="6" t="s">
        <v>40</v>
      </c>
      <c r="B39" s="7">
        <v>414</v>
      </c>
      <c r="C39" s="7">
        <v>459</v>
      </c>
      <c r="D39" s="7">
        <v>492</v>
      </c>
      <c r="E39" s="7">
        <v>951</v>
      </c>
    </row>
    <row r="40" spans="1:5" ht="15" customHeight="1" x14ac:dyDescent="0.15">
      <c r="A40" s="6" t="s">
        <v>41</v>
      </c>
      <c r="B40" s="7">
        <v>501</v>
      </c>
      <c r="C40" s="7">
        <v>525</v>
      </c>
      <c r="D40" s="7">
        <v>590</v>
      </c>
      <c r="E40" s="7">
        <v>1115</v>
      </c>
    </row>
    <row r="41" spans="1:5" ht="15" customHeight="1" x14ac:dyDescent="0.15">
      <c r="A41" s="6" t="s">
        <v>42</v>
      </c>
      <c r="B41" s="7">
        <v>709</v>
      </c>
      <c r="C41" s="7">
        <v>745</v>
      </c>
      <c r="D41" s="7">
        <v>840</v>
      </c>
      <c r="E41" s="7">
        <v>1585</v>
      </c>
    </row>
    <row r="42" spans="1:5" ht="15" customHeight="1" x14ac:dyDescent="0.15">
      <c r="A42" s="6" t="s">
        <v>43</v>
      </c>
      <c r="B42" s="7">
        <v>662</v>
      </c>
      <c r="C42" s="7">
        <v>630</v>
      </c>
      <c r="D42" s="7">
        <v>786</v>
      </c>
      <c r="E42" s="7">
        <v>1416</v>
      </c>
    </row>
    <row r="43" spans="1:5" ht="15" customHeight="1" x14ac:dyDescent="0.15">
      <c r="A43" s="6" t="s">
        <v>44</v>
      </c>
      <c r="B43" s="7">
        <v>445</v>
      </c>
      <c r="C43" s="7">
        <v>461</v>
      </c>
      <c r="D43" s="7">
        <v>562</v>
      </c>
      <c r="E43" s="7">
        <v>1023</v>
      </c>
    </row>
    <row r="44" spans="1:5" ht="15" customHeight="1" x14ac:dyDescent="0.15">
      <c r="A44" s="6" t="s">
        <v>45</v>
      </c>
      <c r="B44" s="7">
        <v>418</v>
      </c>
      <c r="C44" s="7">
        <v>466</v>
      </c>
      <c r="D44" s="7">
        <v>472</v>
      </c>
      <c r="E44" s="7">
        <v>938</v>
      </c>
    </row>
    <row r="45" spans="1:5" ht="15" customHeight="1" x14ac:dyDescent="0.15">
      <c r="A45" s="6" t="s">
        <v>46</v>
      </c>
      <c r="B45" s="7">
        <v>297</v>
      </c>
      <c r="C45" s="7">
        <v>324</v>
      </c>
      <c r="D45" s="7">
        <v>350</v>
      </c>
      <c r="E45" s="7">
        <v>674</v>
      </c>
    </row>
    <row r="46" spans="1:5" ht="15" customHeight="1" x14ac:dyDescent="0.15">
      <c r="A46" s="6" t="s">
        <v>47</v>
      </c>
      <c r="B46" s="7">
        <v>500</v>
      </c>
      <c r="C46" s="7">
        <v>553</v>
      </c>
      <c r="D46" s="7">
        <v>618</v>
      </c>
      <c r="E46" s="7">
        <v>1171</v>
      </c>
    </row>
    <row r="47" spans="1:5" ht="15" customHeight="1" x14ac:dyDescent="0.15">
      <c r="A47" s="6" t="s">
        <v>48</v>
      </c>
      <c r="B47" s="7">
        <v>342</v>
      </c>
      <c r="C47" s="7">
        <v>309</v>
      </c>
      <c r="D47" s="7">
        <v>334</v>
      </c>
      <c r="E47" s="7">
        <v>643</v>
      </c>
    </row>
    <row r="48" spans="1:5" ht="15" customHeight="1" x14ac:dyDescent="0.15">
      <c r="A48" s="6" t="s">
        <v>49</v>
      </c>
      <c r="B48" s="7">
        <v>768</v>
      </c>
      <c r="C48" s="7">
        <v>757</v>
      </c>
      <c r="D48" s="7">
        <v>819</v>
      </c>
      <c r="E48" s="7">
        <v>1576</v>
      </c>
    </row>
    <row r="49" spans="1:5" ht="15" customHeight="1" x14ac:dyDescent="0.15">
      <c r="A49" s="6" t="s">
        <v>50</v>
      </c>
      <c r="B49" s="7">
        <v>479</v>
      </c>
      <c r="C49" s="7">
        <v>519</v>
      </c>
      <c r="D49" s="7">
        <v>565</v>
      </c>
      <c r="E49" s="7">
        <v>1084</v>
      </c>
    </row>
    <row r="50" spans="1:5" ht="15" customHeight="1" x14ac:dyDescent="0.15">
      <c r="A50" s="6" t="s">
        <v>51</v>
      </c>
      <c r="B50" s="7">
        <v>317</v>
      </c>
      <c r="C50" s="7">
        <v>413</v>
      </c>
      <c r="D50" s="7">
        <v>432</v>
      </c>
      <c r="E50" s="7">
        <v>845</v>
      </c>
    </row>
    <row r="51" spans="1:5" ht="15" customHeight="1" x14ac:dyDescent="0.15">
      <c r="A51" s="6" t="s">
        <v>52</v>
      </c>
      <c r="B51" s="7">
        <v>184</v>
      </c>
      <c r="C51" s="7">
        <v>200</v>
      </c>
      <c r="D51" s="7">
        <v>196</v>
      </c>
      <c r="E51" s="7">
        <v>396</v>
      </c>
    </row>
    <row r="52" spans="1:5" ht="15" customHeight="1" x14ac:dyDescent="0.15">
      <c r="A52" s="6" t="s">
        <v>53</v>
      </c>
      <c r="B52" s="7">
        <v>273</v>
      </c>
      <c r="C52" s="7">
        <v>310</v>
      </c>
      <c r="D52" s="7">
        <v>334</v>
      </c>
      <c r="E52" s="7">
        <v>644</v>
      </c>
    </row>
    <row r="53" spans="1:5" ht="15" customHeight="1" x14ac:dyDescent="0.15">
      <c r="A53" s="6" t="s">
        <v>54</v>
      </c>
      <c r="B53" s="7">
        <v>591</v>
      </c>
      <c r="C53" s="7">
        <v>611</v>
      </c>
      <c r="D53" s="7">
        <v>717</v>
      </c>
      <c r="E53" s="7">
        <v>1328</v>
      </c>
    </row>
    <row r="54" spans="1:5" ht="15" customHeight="1" x14ac:dyDescent="0.15">
      <c r="A54" s="6" t="s">
        <v>55</v>
      </c>
      <c r="B54" s="7">
        <v>700</v>
      </c>
      <c r="C54" s="7">
        <v>841</v>
      </c>
      <c r="D54" s="7">
        <v>921</v>
      </c>
      <c r="E54" s="7">
        <v>1762</v>
      </c>
    </row>
    <row r="55" spans="1:5" ht="15" customHeight="1" x14ac:dyDescent="0.15">
      <c r="A55" s="6" t="s">
        <v>56</v>
      </c>
      <c r="B55" s="7">
        <v>601</v>
      </c>
      <c r="C55" s="7">
        <v>694</v>
      </c>
      <c r="D55" s="7">
        <v>750</v>
      </c>
      <c r="E55" s="7">
        <v>1444</v>
      </c>
    </row>
    <row r="56" spans="1:5" ht="15" customHeight="1" x14ac:dyDescent="0.15">
      <c r="A56" s="6" t="s">
        <v>57</v>
      </c>
      <c r="B56" s="7">
        <v>435</v>
      </c>
      <c r="C56" s="7">
        <v>495</v>
      </c>
      <c r="D56" s="7">
        <v>530</v>
      </c>
      <c r="E56" s="7">
        <v>1025</v>
      </c>
    </row>
    <row r="57" spans="1:5" ht="15" customHeight="1" x14ac:dyDescent="0.15">
      <c r="A57" s="6" t="s">
        <v>58</v>
      </c>
      <c r="B57" s="7">
        <v>556</v>
      </c>
      <c r="C57" s="7">
        <v>593</v>
      </c>
      <c r="D57" s="7">
        <v>642</v>
      </c>
      <c r="E57" s="7">
        <v>1235</v>
      </c>
    </row>
    <row r="58" spans="1:5" ht="15" customHeight="1" x14ac:dyDescent="0.15">
      <c r="A58" s="6" t="s">
        <v>59</v>
      </c>
      <c r="B58" s="7">
        <v>364</v>
      </c>
      <c r="C58" s="7">
        <v>356</v>
      </c>
      <c r="D58" s="7">
        <v>435</v>
      </c>
      <c r="E58" s="7">
        <v>791</v>
      </c>
    </row>
    <row r="59" spans="1:5" ht="15" customHeight="1" x14ac:dyDescent="0.15">
      <c r="A59" s="6" t="s">
        <v>60</v>
      </c>
      <c r="B59" s="7">
        <v>314</v>
      </c>
      <c r="C59" s="7">
        <v>329</v>
      </c>
      <c r="D59" s="7">
        <v>382</v>
      </c>
      <c r="E59" s="7">
        <v>711</v>
      </c>
    </row>
    <row r="60" spans="1:5" ht="15" customHeight="1" x14ac:dyDescent="0.15">
      <c r="A60" s="6" t="s">
        <v>61</v>
      </c>
      <c r="B60" s="7">
        <v>110</v>
      </c>
      <c r="C60" s="7">
        <v>135</v>
      </c>
      <c r="D60" s="7">
        <v>137</v>
      </c>
      <c r="E60" s="7">
        <v>272</v>
      </c>
    </row>
    <row r="61" spans="1:5" ht="15" customHeight="1" x14ac:dyDescent="0.15">
      <c r="A61" s="6" t="s">
        <v>62</v>
      </c>
      <c r="B61" s="7">
        <v>237</v>
      </c>
      <c r="C61" s="7">
        <v>214</v>
      </c>
      <c r="D61" s="7">
        <v>253</v>
      </c>
      <c r="E61" s="7">
        <v>467</v>
      </c>
    </row>
    <row r="62" spans="1:5" ht="15" customHeight="1" x14ac:dyDescent="0.15">
      <c r="A62" s="6" t="s">
        <v>63</v>
      </c>
      <c r="B62" s="7">
        <v>367</v>
      </c>
      <c r="C62" s="7">
        <v>318</v>
      </c>
      <c r="D62" s="7">
        <v>379</v>
      </c>
      <c r="E62" s="7">
        <v>697</v>
      </c>
    </row>
    <row r="63" spans="1:5" ht="15" customHeight="1" x14ac:dyDescent="0.15">
      <c r="A63" s="6" t="s">
        <v>64</v>
      </c>
      <c r="B63" s="7">
        <v>664</v>
      </c>
      <c r="C63" s="7">
        <v>659</v>
      </c>
      <c r="D63" s="7">
        <v>748</v>
      </c>
      <c r="E63" s="7">
        <v>1407</v>
      </c>
    </row>
    <row r="64" spans="1:5" ht="15" customHeight="1" x14ac:dyDescent="0.15">
      <c r="A64" s="6" t="s">
        <v>65</v>
      </c>
      <c r="B64" s="7">
        <v>251</v>
      </c>
      <c r="C64" s="7">
        <v>236</v>
      </c>
      <c r="D64" s="7">
        <v>267</v>
      </c>
      <c r="E64" s="7">
        <v>503</v>
      </c>
    </row>
    <row r="65" spans="1:5" ht="15" customHeight="1" x14ac:dyDescent="0.15">
      <c r="A65" s="6" t="s">
        <v>66</v>
      </c>
      <c r="B65" s="7">
        <v>325</v>
      </c>
      <c r="C65" s="7">
        <v>332</v>
      </c>
      <c r="D65" s="7">
        <v>360</v>
      </c>
      <c r="E65" s="7">
        <v>692</v>
      </c>
    </row>
    <row r="66" spans="1:5" ht="15" customHeight="1" x14ac:dyDescent="0.15">
      <c r="A66" s="6" t="s">
        <v>67</v>
      </c>
      <c r="B66" s="7">
        <v>503</v>
      </c>
      <c r="C66" s="7">
        <v>510</v>
      </c>
      <c r="D66" s="7">
        <v>577</v>
      </c>
      <c r="E66" s="7">
        <v>1087</v>
      </c>
    </row>
    <row r="67" spans="1:5" ht="15" customHeight="1" x14ac:dyDescent="0.15">
      <c r="A67" s="6" t="s">
        <v>68</v>
      </c>
      <c r="B67" s="7">
        <v>380</v>
      </c>
      <c r="C67" s="7">
        <v>448</v>
      </c>
      <c r="D67" s="7">
        <v>471</v>
      </c>
      <c r="E67" s="7">
        <v>919</v>
      </c>
    </row>
    <row r="68" spans="1:5" ht="15" customHeight="1" x14ac:dyDescent="0.15">
      <c r="A68" s="6" t="s">
        <v>69</v>
      </c>
      <c r="B68" s="7">
        <v>400</v>
      </c>
      <c r="C68" s="7">
        <v>537</v>
      </c>
      <c r="D68" s="7">
        <v>542</v>
      </c>
      <c r="E68" s="7">
        <v>1079</v>
      </c>
    </row>
    <row r="69" spans="1:5" ht="15" customHeight="1" x14ac:dyDescent="0.15">
      <c r="A69" s="6" t="s">
        <v>70</v>
      </c>
      <c r="B69" s="7">
        <v>310</v>
      </c>
      <c r="C69" s="7">
        <v>342</v>
      </c>
      <c r="D69" s="7">
        <v>353</v>
      </c>
      <c r="E69" s="7">
        <v>695</v>
      </c>
    </row>
    <row r="70" spans="1:5" ht="15" customHeight="1" x14ac:dyDescent="0.15">
      <c r="A70" s="6" t="s">
        <v>71</v>
      </c>
      <c r="B70" s="7">
        <v>461</v>
      </c>
      <c r="C70" s="7">
        <v>463</v>
      </c>
      <c r="D70" s="7">
        <v>530</v>
      </c>
      <c r="E70" s="7">
        <v>993</v>
      </c>
    </row>
    <row r="71" spans="1:5" ht="15" customHeight="1" x14ac:dyDescent="0.15">
      <c r="A71" s="6" t="s">
        <v>72</v>
      </c>
      <c r="B71" s="7">
        <v>353</v>
      </c>
      <c r="C71" s="7">
        <v>335</v>
      </c>
      <c r="D71" s="7">
        <v>357</v>
      </c>
      <c r="E71" s="7">
        <v>692</v>
      </c>
    </row>
    <row r="72" spans="1:5" ht="15" customHeight="1" x14ac:dyDescent="0.15"/>
    <row r="73" spans="1:5" s="4" customFormat="1" ht="15" customHeight="1" x14ac:dyDescent="0.15">
      <c r="A73" s="2" t="s">
        <v>73</v>
      </c>
      <c r="B73" s="8">
        <f>SUM(B74:B107)</f>
        <v>9954</v>
      </c>
      <c r="C73" s="8">
        <f>SUM(C74:C107)</f>
        <v>10201</v>
      </c>
      <c r="D73" s="8">
        <f>SUM(D74:D107)</f>
        <v>11270</v>
      </c>
      <c r="E73" s="8">
        <f>SUM(E74:E107)</f>
        <v>21471</v>
      </c>
    </row>
    <row r="74" spans="1:5" ht="15" customHeight="1" x14ac:dyDescent="0.15">
      <c r="A74" s="6" t="s">
        <v>74</v>
      </c>
      <c r="B74" s="7">
        <v>34</v>
      </c>
      <c r="C74" s="7">
        <v>39</v>
      </c>
      <c r="D74" s="7">
        <v>42</v>
      </c>
      <c r="E74" s="7">
        <v>81</v>
      </c>
    </row>
    <row r="75" spans="1:5" ht="15" customHeight="1" x14ac:dyDescent="0.15">
      <c r="A75" s="6" t="s">
        <v>75</v>
      </c>
      <c r="B75" s="7">
        <v>347</v>
      </c>
      <c r="C75" s="7">
        <v>356</v>
      </c>
      <c r="D75" s="7">
        <v>407</v>
      </c>
      <c r="E75" s="7">
        <v>763</v>
      </c>
    </row>
    <row r="76" spans="1:5" ht="15" customHeight="1" x14ac:dyDescent="0.15">
      <c r="A76" s="6" t="s">
        <v>76</v>
      </c>
      <c r="B76" s="7">
        <v>380</v>
      </c>
      <c r="C76" s="7">
        <v>394</v>
      </c>
      <c r="D76" s="7">
        <v>439</v>
      </c>
      <c r="E76" s="7">
        <v>833</v>
      </c>
    </row>
    <row r="77" spans="1:5" ht="15" customHeight="1" x14ac:dyDescent="0.15">
      <c r="A77" s="6" t="s">
        <v>77</v>
      </c>
      <c r="B77" s="7">
        <v>330</v>
      </c>
      <c r="C77" s="7">
        <v>372</v>
      </c>
      <c r="D77" s="7">
        <v>400</v>
      </c>
      <c r="E77" s="7">
        <v>772</v>
      </c>
    </row>
    <row r="78" spans="1:5" ht="15" customHeight="1" x14ac:dyDescent="0.15">
      <c r="A78" s="6" t="s">
        <v>78</v>
      </c>
      <c r="B78" s="7">
        <v>136</v>
      </c>
      <c r="C78" s="7">
        <v>151</v>
      </c>
      <c r="D78" s="7">
        <v>190</v>
      </c>
      <c r="E78" s="7">
        <v>341</v>
      </c>
    </row>
    <row r="79" spans="1:5" ht="15" customHeight="1" x14ac:dyDescent="0.15">
      <c r="A79" s="6" t="s">
        <v>79</v>
      </c>
      <c r="B79" s="7">
        <v>123</v>
      </c>
      <c r="C79" s="7">
        <v>133</v>
      </c>
      <c r="D79" s="7">
        <v>140</v>
      </c>
      <c r="E79" s="7">
        <v>273</v>
      </c>
    </row>
    <row r="80" spans="1:5" ht="15" customHeight="1" x14ac:dyDescent="0.15">
      <c r="A80" s="6" t="s">
        <v>80</v>
      </c>
      <c r="B80" s="7">
        <v>267</v>
      </c>
      <c r="C80" s="7">
        <v>287</v>
      </c>
      <c r="D80" s="7">
        <v>288</v>
      </c>
      <c r="E80" s="7">
        <v>575</v>
      </c>
    </row>
    <row r="81" spans="1:5" ht="15" customHeight="1" x14ac:dyDescent="0.15">
      <c r="A81" s="6" t="s">
        <v>81</v>
      </c>
      <c r="B81" s="7">
        <v>478</v>
      </c>
      <c r="C81" s="7">
        <v>439</v>
      </c>
      <c r="D81" s="7">
        <v>512</v>
      </c>
      <c r="E81" s="7">
        <v>951</v>
      </c>
    </row>
    <row r="82" spans="1:5" ht="15" customHeight="1" x14ac:dyDescent="0.15">
      <c r="A82" s="6" t="s">
        <v>82</v>
      </c>
      <c r="B82" s="7">
        <v>334</v>
      </c>
      <c r="C82" s="7">
        <v>369</v>
      </c>
      <c r="D82" s="7">
        <v>399</v>
      </c>
      <c r="E82" s="7">
        <v>768</v>
      </c>
    </row>
    <row r="83" spans="1:5" ht="15" customHeight="1" x14ac:dyDescent="0.15">
      <c r="A83" s="6" t="s">
        <v>83</v>
      </c>
      <c r="B83" s="7">
        <v>510</v>
      </c>
      <c r="C83" s="7">
        <v>559</v>
      </c>
      <c r="D83" s="7">
        <v>574</v>
      </c>
      <c r="E83" s="7">
        <v>1133</v>
      </c>
    </row>
    <row r="84" spans="1:5" ht="15" customHeight="1" x14ac:dyDescent="0.15">
      <c r="A84" s="6" t="s">
        <v>84</v>
      </c>
      <c r="B84" s="7">
        <v>305</v>
      </c>
      <c r="C84" s="7">
        <v>317</v>
      </c>
      <c r="D84" s="7">
        <v>306</v>
      </c>
      <c r="E84" s="7">
        <v>623</v>
      </c>
    </row>
    <row r="85" spans="1:5" ht="15" customHeight="1" x14ac:dyDescent="0.15">
      <c r="A85" s="6" t="s">
        <v>85</v>
      </c>
      <c r="B85" s="7">
        <v>1112</v>
      </c>
      <c r="C85" s="7">
        <v>976</v>
      </c>
      <c r="D85" s="7">
        <v>1217</v>
      </c>
      <c r="E85" s="7">
        <v>2193</v>
      </c>
    </row>
    <row r="86" spans="1:5" ht="15" customHeight="1" x14ac:dyDescent="0.15">
      <c r="A86" s="6" t="s">
        <v>86</v>
      </c>
      <c r="B86" s="7">
        <v>109</v>
      </c>
      <c r="C86" s="7">
        <v>125</v>
      </c>
      <c r="D86" s="7">
        <v>127</v>
      </c>
      <c r="E86" s="7">
        <v>252</v>
      </c>
    </row>
    <row r="87" spans="1:5" ht="15" customHeight="1" x14ac:dyDescent="0.15">
      <c r="A87" s="6" t="s">
        <v>87</v>
      </c>
      <c r="B87" s="7">
        <v>138</v>
      </c>
      <c r="C87" s="7">
        <v>132</v>
      </c>
      <c r="D87" s="7">
        <v>159</v>
      </c>
      <c r="E87" s="7">
        <v>291</v>
      </c>
    </row>
    <row r="88" spans="1:5" ht="15" customHeight="1" x14ac:dyDescent="0.15">
      <c r="A88" s="6" t="s">
        <v>88</v>
      </c>
      <c r="B88" s="7">
        <v>238</v>
      </c>
      <c r="C88" s="7">
        <v>241</v>
      </c>
      <c r="D88" s="7">
        <v>237</v>
      </c>
      <c r="E88" s="7">
        <v>478</v>
      </c>
    </row>
    <row r="89" spans="1:5" ht="15" customHeight="1" x14ac:dyDescent="0.15">
      <c r="A89" s="6" t="s">
        <v>89</v>
      </c>
      <c r="B89" s="7">
        <v>287</v>
      </c>
      <c r="C89" s="7">
        <v>256</v>
      </c>
      <c r="D89" s="7">
        <v>295</v>
      </c>
      <c r="E89" s="7">
        <v>551</v>
      </c>
    </row>
    <row r="90" spans="1:5" ht="15" customHeight="1" x14ac:dyDescent="0.15">
      <c r="A90" s="6" t="s">
        <v>90</v>
      </c>
      <c r="B90" s="7">
        <v>238</v>
      </c>
      <c r="C90" s="7">
        <v>221</v>
      </c>
      <c r="D90" s="7">
        <v>210</v>
      </c>
      <c r="E90" s="7">
        <v>431</v>
      </c>
    </row>
    <row r="91" spans="1:5" ht="15" customHeight="1" x14ac:dyDescent="0.15">
      <c r="A91" s="6" t="s">
        <v>91</v>
      </c>
      <c r="B91" s="7">
        <v>206</v>
      </c>
      <c r="C91" s="7">
        <v>191</v>
      </c>
      <c r="D91" s="7">
        <v>231</v>
      </c>
      <c r="E91" s="7">
        <v>422</v>
      </c>
    </row>
    <row r="92" spans="1:5" ht="15" customHeight="1" x14ac:dyDescent="0.15">
      <c r="A92" s="6" t="s">
        <v>92</v>
      </c>
      <c r="B92" s="7">
        <v>417</v>
      </c>
      <c r="C92" s="7">
        <v>457</v>
      </c>
      <c r="D92" s="7">
        <v>505</v>
      </c>
      <c r="E92" s="7">
        <v>962</v>
      </c>
    </row>
    <row r="93" spans="1:5" ht="15" customHeight="1" x14ac:dyDescent="0.15">
      <c r="A93" s="6" t="s">
        <v>93</v>
      </c>
      <c r="B93" s="7">
        <v>248</v>
      </c>
      <c r="C93" s="7">
        <v>247</v>
      </c>
      <c r="D93" s="7">
        <v>275</v>
      </c>
      <c r="E93" s="7">
        <v>522</v>
      </c>
    </row>
    <row r="94" spans="1:5" ht="15" customHeight="1" x14ac:dyDescent="0.15">
      <c r="A94" s="6" t="s">
        <v>94</v>
      </c>
      <c r="B94" s="7">
        <v>916</v>
      </c>
      <c r="C94" s="7">
        <v>959</v>
      </c>
      <c r="D94" s="7">
        <v>1061</v>
      </c>
      <c r="E94" s="7">
        <v>2020</v>
      </c>
    </row>
    <row r="95" spans="1:5" ht="15" customHeight="1" x14ac:dyDescent="0.15">
      <c r="A95" s="6" t="s">
        <v>95</v>
      </c>
      <c r="B95" s="7">
        <v>918</v>
      </c>
      <c r="C95" s="7">
        <v>1063</v>
      </c>
      <c r="D95" s="7">
        <v>1135</v>
      </c>
      <c r="E95" s="7">
        <v>2198</v>
      </c>
    </row>
    <row r="96" spans="1:5" ht="15" customHeight="1" x14ac:dyDescent="0.15">
      <c r="A96" s="6" t="s">
        <v>96</v>
      </c>
      <c r="B96" s="7">
        <v>207</v>
      </c>
      <c r="C96" s="7">
        <v>246</v>
      </c>
      <c r="D96" s="7">
        <v>279</v>
      </c>
      <c r="E96" s="7">
        <v>525</v>
      </c>
    </row>
    <row r="97" spans="1:5" ht="15" customHeight="1" x14ac:dyDescent="0.15">
      <c r="A97" s="6" t="s">
        <v>97</v>
      </c>
      <c r="B97" s="7">
        <v>105</v>
      </c>
      <c r="C97" s="7">
        <v>124</v>
      </c>
      <c r="D97" s="7">
        <v>147</v>
      </c>
      <c r="E97" s="7">
        <v>271</v>
      </c>
    </row>
    <row r="98" spans="1:5" ht="15" customHeight="1" x14ac:dyDescent="0.15">
      <c r="A98" s="6" t="s">
        <v>98</v>
      </c>
      <c r="B98" s="7">
        <v>186</v>
      </c>
      <c r="C98" s="7">
        <v>199</v>
      </c>
      <c r="D98" s="7">
        <v>224</v>
      </c>
      <c r="E98" s="7">
        <v>423</v>
      </c>
    </row>
    <row r="99" spans="1:5" ht="15" customHeight="1" x14ac:dyDescent="0.15">
      <c r="A99" s="6" t="s">
        <v>99</v>
      </c>
      <c r="B99" s="7">
        <v>115</v>
      </c>
      <c r="C99" s="7">
        <v>120</v>
      </c>
      <c r="D99" s="7">
        <v>139</v>
      </c>
      <c r="E99" s="7">
        <v>259</v>
      </c>
    </row>
    <row r="100" spans="1:5" ht="15" customHeight="1" x14ac:dyDescent="0.15">
      <c r="A100" s="6" t="s">
        <v>100</v>
      </c>
      <c r="B100" s="7">
        <v>125</v>
      </c>
      <c r="C100" s="7">
        <v>144</v>
      </c>
      <c r="D100" s="7">
        <v>155</v>
      </c>
      <c r="E100" s="7">
        <v>299</v>
      </c>
    </row>
    <row r="101" spans="1:5" ht="15" customHeight="1" x14ac:dyDescent="0.15">
      <c r="A101" s="6" t="s">
        <v>101</v>
      </c>
      <c r="B101" s="7">
        <v>169</v>
      </c>
      <c r="C101" s="7">
        <v>207</v>
      </c>
      <c r="D101" s="7">
        <v>217</v>
      </c>
      <c r="E101" s="7">
        <v>424</v>
      </c>
    </row>
    <row r="102" spans="1:5" ht="15" customHeight="1" x14ac:dyDescent="0.15">
      <c r="A102" s="6" t="s">
        <v>102</v>
      </c>
      <c r="B102" s="7">
        <v>142</v>
      </c>
      <c r="C102" s="7">
        <v>184</v>
      </c>
      <c r="D102" s="7">
        <v>193</v>
      </c>
      <c r="E102" s="7">
        <v>377</v>
      </c>
    </row>
    <row r="103" spans="1:5" ht="15" customHeight="1" x14ac:dyDescent="0.15">
      <c r="A103" s="6" t="s">
        <v>103</v>
      </c>
      <c r="B103" s="7">
        <v>33</v>
      </c>
      <c r="C103" s="7">
        <v>32</v>
      </c>
      <c r="D103" s="7">
        <v>35</v>
      </c>
      <c r="E103" s="7">
        <v>67</v>
      </c>
    </row>
    <row r="104" spans="1:5" ht="15" customHeight="1" x14ac:dyDescent="0.15">
      <c r="A104" s="6" t="s">
        <v>104</v>
      </c>
      <c r="B104" s="7">
        <v>0</v>
      </c>
      <c r="C104" s="7">
        <v>0</v>
      </c>
      <c r="D104" s="7">
        <v>0</v>
      </c>
      <c r="E104" s="7">
        <v>0</v>
      </c>
    </row>
    <row r="105" spans="1:5" ht="15" customHeight="1" x14ac:dyDescent="0.15">
      <c r="A105" s="6" t="s">
        <v>105</v>
      </c>
      <c r="B105" s="7">
        <v>274</v>
      </c>
      <c r="C105" s="7">
        <v>305</v>
      </c>
      <c r="D105" s="7">
        <v>364</v>
      </c>
      <c r="E105" s="7">
        <v>669</v>
      </c>
    </row>
    <row r="106" spans="1:5" ht="15" customHeight="1" x14ac:dyDescent="0.15">
      <c r="A106" s="6" t="s">
        <v>106</v>
      </c>
      <c r="B106" s="7">
        <v>109</v>
      </c>
      <c r="C106" s="7">
        <v>112</v>
      </c>
      <c r="D106" s="7">
        <v>135</v>
      </c>
      <c r="E106" s="7">
        <v>247</v>
      </c>
    </row>
    <row r="107" spans="1:5" ht="15" customHeight="1" x14ac:dyDescent="0.15">
      <c r="A107" s="6" t="s">
        <v>107</v>
      </c>
      <c r="B107" s="7">
        <v>418</v>
      </c>
      <c r="C107" s="7">
        <v>244</v>
      </c>
      <c r="D107" s="7">
        <v>233</v>
      </c>
      <c r="E107" s="7">
        <v>477</v>
      </c>
    </row>
    <row r="108" spans="1:5" ht="15" customHeight="1" x14ac:dyDescent="0.15"/>
    <row r="109" spans="1:5" s="4" customFormat="1" ht="15" customHeight="1" x14ac:dyDescent="0.15">
      <c r="A109" s="2" t="s">
        <v>108</v>
      </c>
      <c r="B109" s="8">
        <f>SUM(B110:B126)</f>
        <v>4428</v>
      </c>
      <c r="C109" s="8">
        <f>SUM(C110:C126)</f>
        <v>5283</v>
      </c>
      <c r="D109" s="8">
        <f>SUM(D110:D126)</f>
        <v>5882</v>
      </c>
      <c r="E109" s="8">
        <f>SUM(E110:E126)</f>
        <v>11165</v>
      </c>
    </row>
    <row r="110" spans="1:5" ht="15" customHeight="1" x14ac:dyDescent="0.15">
      <c r="A110" s="6" t="s">
        <v>109</v>
      </c>
      <c r="B110" s="7">
        <v>178</v>
      </c>
      <c r="C110" s="7">
        <v>171</v>
      </c>
      <c r="D110" s="7">
        <v>226</v>
      </c>
      <c r="E110" s="7">
        <v>397</v>
      </c>
    </row>
    <row r="111" spans="1:5" ht="15" customHeight="1" x14ac:dyDescent="0.15">
      <c r="A111" s="6" t="s">
        <v>110</v>
      </c>
      <c r="B111" s="7">
        <v>131</v>
      </c>
      <c r="C111" s="7">
        <v>135</v>
      </c>
      <c r="D111" s="7">
        <v>162</v>
      </c>
      <c r="E111" s="7">
        <v>297</v>
      </c>
    </row>
    <row r="112" spans="1:5" ht="15" customHeight="1" x14ac:dyDescent="0.15">
      <c r="A112" s="6" t="s">
        <v>111</v>
      </c>
      <c r="B112" s="7">
        <v>337</v>
      </c>
      <c r="C112" s="7">
        <v>363</v>
      </c>
      <c r="D112" s="7">
        <v>411</v>
      </c>
      <c r="E112" s="7">
        <v>774</v>
      </c>
    </row>
    <row r="113" spans="1:5" ht="15" customHeight="1" x14ac:dyDescent="0.15">
      <c r="A113" s="6" t="s">
        <v>112</v>
      </c>
      <c r="B113" s="7">
        <v>385</v>
      </c>
      <c r="C113" s="7">
        <v>386</v>
      </c>
      <c r="D113" s="7">
        <v>482</v>
      </c>
      <c r="E113" s="7">
        <v>868</v>
      </c>
    </row>
    <row r="114" spans="1:5" ht="15" customHeight="1" x14ac:dyDescent="0.15">
      <c r="A114" s="6" t="s">
        <v>113</v>
      </c>
      <c r="B114" s="7">
        <v>363</v>
      </c>
      <c r="C114" s="7">
        <v>417</v>
      </c>
      <c r="D114" s="7">
        <v>468</v>
      </c>
      <c r="E114" s="7">
        <v>885</v>
      </c>
    </row>
    <row r="115" spans="1:5" ht="15" customHeight="1" x14ac:dyDescent="0.15">
      <c r="A115" s="6" t="s">
        <v>114</v>
      </c>
      <c r="B115" s="7">
        <v>113</v>
      </c>
      <c r="C115" s="7">
        <v>125</v>
      </c>
      <c r="D115" s="7">
        <v>141</v>
      </c>
      <c r="E115" s="7">
        <v>266</v>
      </c>
    </row>
    <row r="116" spans="1:5" ht="15" customHeight="1" x14ac:dyDescent="0.15">
      <c r="A116" s="6" t="s">
        <v>115</v>
      </c>
      <c r="B116" s="7">
        <v>199</v>
      </c>
      <c r="C116" s="7">
        <v>211</v>
      </c>
      <c r="D116" s="7">
        <v>245</v>
      </c>
      <c r="E116" s="7">
        <v>456</v>
      </c>
    </row>
    <row r="117" spans="1:5" ht="15" customHeight="1" x14ac:dyDescent="0.15">
      <c r="A117" s="6" t="s">
        <v>116</v>
      </c>
      <c r="B117" s="7">
        <v>106</v>
      </c>
      <c r="C117" s="7">
        <v>108</v>
      </c>
      <c r="D117" s="7">
        <v>129</v>
      </c>
      <c r="E117" s="7">
        <v>237</v>
      </c>
    </row>
    <row r="118" spans="1:5" ht="15" customHeight="1" x14ac:dyDescent="0.15">
      <c r="A118" s="6" t="s">
        <v>117</v>
      </c>
      <c r="B118" s="7">
        <v>404</v>
      </c>
      <c r="C118" s="7">
        <v>687</v>
      </c>
      <c r="D118" s="7">
        <v>655</v>
      </c>
      <c r="E118" s="7">
        <v>1342</v>
      </c>
    </row>
    <row r="119" spans="1:5" ht="15" customHeight="1" x14ac:dyDescent="0.15">
      <c r="A119" s="6" t="s">
        <v>118</v>
      </c>
      <c r="B119" s="7">
        <v>186</v>
      </c>
      <c r="C119" s="7">
        <v>318</v>
      </c>
      <c r="D119" s="7">
        <v>284</v>
      </c>
      <c r="E119" s="7">
        <v>602</v>
      </c>
    </row>
    <row r="120" spans="1:5" ht="15" customHeight="1" x14ac:dyDescent="0.15">
      <c r="A120" s="6" t="s">
        <v>119</v>
      </c>
      <c r="B120" s="7">
        <v>423</v>
      </c>
      <c r="C120" s="7">
        <v>453</v>
      </c>
      <c r="D120" s="7">
        <v>552</v>
      </c>
      <c r="E120" s="7">
        <v>1005</v>
      </c>
    </row>
    <row r="121" spans="1:5" ht="15" customHeight="1" x14ac:dyDescent="0.15">
      <c r="A121" s="6" t="s">
        <v>120</v>
      </c>
      <c r="B121" s="7">
        <v>221</v>
      </c>
      <c r="C121" s="7">
        <v>241</v>
      </c>
      <c r="D121" s="7">
        <v>277</v>
      </c>
      <c r="E121" s="7">
        <v>518</v>
      </c>
    </row>
    <row r="122" spans="1:5" ht="15" customHeight="1" x14ac:dyDescent="0.15">
      <c r="A122" s="6" t="s">
        <v>121</v>
      </c>
      <c r="B122" s="7">
        <v>325</v>
      </c>
      <c r="C122" s="7">
        <v>338</v>
      </c>
      <c r="D122" s="7">
        <v>413</v>
      </c>
      <c r="E122" s="7">
        <v>751</v>
      </c>
    </row>
    <row r="123" spans="1:5" ht="15" customHeight="1" x14ac:dyDescent="0.15">
      <c r="A123" s="6" t="s">
        <v>122</v>
      </c>
      <c r="B123" s="7">
        <v>238</v>
      </c>
      <c r="C123" s="7">
        <v>232</v>
      </c>
      <c r="D123" s="7">
        <v>296</v>
      </c>
      <c r="E123" s="7">
        <v>528</v>
      </c>
    </row>
    <row r="124" spans="1:5" ht="15" customHeight="1" x14ac:dyDescent="0.15">
      <c r="A124" s="6" t="s">
        <v>123</v>
      </c>
      <c r="B124" s="7">
        <v>404</v>
      </c>
      <c r="C124" s="7">
        <v>490</v>
      </c>
      <c r="D124" s="7">
        <v>536</v>
      </c>
      <c r="E124" s="7">
        <v>1026</v>
      </c>
    </row>
    <row r="125" spans="1:5" ht="15" customHeight="1" x14ac:dyDescent="0.15">
      <c r="A125" s="6" t="s">
        <v>124</v>
      </c>
      <c r="B125" s="7">
        <v>256</v>
      </c>
      <c r="C125" s="7">
        <v>303</v>
      </c>
      <c r="D125" s="7">
        <v>334</v>
      </c>
      <c r="E125" s="7">
        <v>637</v>
      </c>
    </row>
    <row r="126" spans="1:5" ht="15" customHeight="1" x14ac:dyDescent="0.15">
      <c r="A126" s="6" t="s">
        <v>125</v>
      </c>
      <c r="B126" s="7">
        <v>159</v>
      </c>
      <c r="C126" s="7">
        <v>305</v>
      </c>
      <c r="D126" s="7">
        <v>271</v>
      </c>
      <c r="E126" s="7">
        <v>576</v>
      </c>
    </row>
    <row r="127" spans="1:5" ht="15" customHeight="1" x14ac:dyDescent="0.15"/>
    <row r="128" spans="1:5" s="4" customFormat="1" ht="15" customHeight="1" x14ac:dyDescent="0.15">
      <c r="A128" s="2" t="s">
        <v>126</v>
      </c>
      <c r="B128" s="8">
        <f>SUM(B129:B133)</f>
        <v>1591</v>
      </c>
      <c r="C128" s="8">
        <f>SUM(C129:C133)</f>
        <v>1718</v>
      </c>
      <c r="D128" s="8">
        <f>SUM(D129:D133)</f>
        <v>1933</v>
      </c>
      <c r="E128" s="8">
        <f>SUM(E129:E133)</f>
        <v>3651</v>
      </c>
    </row>
    <row r="129" spans="1:5" ht="15" customHeight="1" x14ac:dyDescent="0.15">
      <c r="A129" s="6" t="s">
        <v>127</v>
      </c>
      <c r="B129" s="7">
        <v>445</v>
      </c>
      <c r="C129" s="7">
        <v>506</v>
      </c>
      <c r="D129" s="7">
        <v>576</v>
      </c>
      <c r="E129" s="7">
        <v>1082</v>
      </c>
    </row>
    <row r="130" spans="1:5" ht="15" customHeight="1" x14ac:dyDescent="0.15">
      <c r="A130" s="6" t="s">
        <v>128</v>
      </c>
      <c r="B130" s="7">
        <v>312</v>
      </c>
      <c r="C130" s="7">
        <v>299</v>
      </c>
      <c r="D130" s="7">
        <v>375</v>
      </c>
      <c r="E130" s="7">
        <v>674</v>
      </c>
    </row>
    <row r="131" spans="1:5" ht="15" customHeight="1" x14ac:dyDescent="0.15">
      <c r="A131" s="6" t="s">
        <v>129</v>
      </c>
      <c r="B131" s="7">
        <v>473</v>
      </c>
      <c r="C131" s="7">
        <v>522</v>
      </c>
      <c r="D131" s="7">
        <v>564</v>
      </c>
      <c r="E131" s="7">
        <v>1086</v>
      </c>
    </row>
    <row r="132" spans="1:5" ht="15" customHeight="1" x14ac:dyDescent="0.15">
      <c r="A132" s="6" t="s">
        <v>130</v>
      </c>
      <c r="B132" s="7">
        <v>255</v>
      </c>
      <c r="C132" s="7">
        <v>285</v>
      </c>
      <c r="D132" s="7">
        <v>297</v>
      </c>
      <c r="E132" s="7">
        <v>582</v>
      </c>
    </row>
    <row r="133" spans="1:5" ht="15" customHeight="1" x14ac:dyDescent="0.15">
      <c r="A133" s="6" t="s">
        <v>131</v>
      </c>
      <c r="B133" s="7">
        <v>106</v>
      </c>
      <c r="C133" s="7">
        <v>106</v>
      </c>
      <c r="D133" s="7">
        <v>121</v>
      </c>
      <c r="E133" s="7">
        <v>227</v>
      </c>
    </row>
    <row r="134" spans="1:5" ht="15" customHeight="1" x14ac:dyDescent="0.15"/>
    <row r="135" spans="1:5" s="4" customFormat="1" ht="15" customHeight="1" x14ac:dyDescent="0.15">
      <c r="A135" s="2" t="s">
        <v>132</v>
      </c>
      <c r="B135" s="8">
        <f>SUM(B136:B146)</f>
        <v>6098</v>
      </c>
      <c r="C135" s="8">
        <f>SUM(C136:C146)</f>
        <v>6984</v>
      </c>
      <c r="D135" s="8">
        <f>SUM(D136:D146)</f>
        <v>7314</v>
      </c>
      <c r="E135" s="8">
        <f>SUM(E136:E146)</f>
        <v>14298</v>
      </c>
    </row>
    <row r="136" spans="1:5" ht="15" customHeight="1" x14ac:dyDescent="0.15">
      <c r="A136" s="6" t="s">
        <v>133</v>
      </c>
      <c r="B136" s="7">
        <v>388</v>
      </c>
      <c r="C136" s="7">
        <v>414</v>
      </c>
      <c r="D136" s="7">
        <v>411</v>
      </c>
      <c r="E136" s="7">
        <v>825</v>
      </c>
    </row>
    <row r="137" spans="1:5" ht="15" customHeight="1" x14ac:dyDescent="0.15">
      <c r="A137" s="6" t="s">
        <v>134</v>
      </c>
      <c r="B137" s="7">
        <v>955</v>
      </c>
      <c r="C137" s="7">
        <v>1051</v>
      </c>
      <c r="D137" s="7">
        <v>1097</v>
      </c>
      <c r="E137" s="7">
        <v>2148</v>
      </c>
    </row>
    <row r="138" spans="1:5" ht="15" customHeight="1" x14ac:dyDescent="0.15">
      <c r="A138" s="6" t="s">
        <v>135</v>
      </c>
      <c r="B138" s="7">
        <v>290</v>
      </c>
      <c r="C138" s="7">
        <v>321</v>
      </c>
      <c r="D138" s="7">
        <v>364</v>
      </c>
      <c r="E138" s="7">
        <v>685</v>
      </c>
    </row>
    <row r="139" spans="1:5" ht="15" customHeight="1" x14ac:dyDescent="0.15">
      <c r="A139" s="6" t="s">
        <v>136</v>
      </c>
      <c r="B139" s="7">
        <v>499</v>
      </c>
      <c r="C139" s="7">
        <v>557</v>
      </c>
      <c r="D139" s="7">
        <v>594</v>
      </c>
      <c r="E139" s="7">
        <v>1151</v>
      </c>
    </row>
    <row r="140" spans="1:5" ht="15" customHeight="1" x14ac:dyDescent="0.15">
      <c r="A140" s="6" t="s">
        <v>137</v>
      </c>
      <c r="B140" s="7">
        <v>616</v>
      </c>
      <c r="C140" s="7">
        <v>755</v>
      </c>
      <c r="D140" s="7">
        <v>808</v>
      </c>
      <c r="E140" s="7">
        <v>1563</v>
      </c>
    </row>
    <row r="141" spans="1:5" ht="15" customHeight="1" x14ac:dyDescent="0.15">
      <c r="A141" s="6" t="s">
        <v>138</v>
      </c>
      <c r="B141" s="7">
        <v>517</v>
      </c>
      <c r="C141" s="7">
        <v>701</v>
      </c>
      <c r="D141" s="7">
        <v>730</v>
      </c>
      <c r="E141" s="7">
        <v>1431</v>
      </c>
    </row>
    <row r="142" spans="1:5" ht="15" customHeight="1" x14ac:dyDescent="0.15">
      <c r="A142" s="6" t="s">
        <v>139</v>
      </c>
      <c r="B142" s="7">
        <v>529</v>
      </c>
      <c r="C142" s="7">
        <v>591</v>
      </c>
      <c r="D142" s="7">
        <v>606</v>
      </c>
      <c r="E142" s="7">
        <v>1197</v>
      </c>
    </row>
    <row r="143" spans="1:5" ht="15" customHeight="1" x14ac:dyDescent="0.15">
      <c r="A143" s="6" t="s">
        <v>140</v>
      </c>
      <c r="B143" s="7">
        <v>509</v>
      </c>
      <c r="C143" s="7">
        <v>616</v>
      </c>
      <c r="D143" s="7">
        <v>656</v>
      </c>
      <c r="E143" s="7">
        <v>1272</v>
      </c>
    </row>
    <row r="144" spans="1:5" ht="15" customHeight="1" x14ac:dyDescent="0.15">
      <c r="A144" s="6" t="s">
        <v>141</v>
      </c>
      <c r="B144" s="7">
        <v>179</v>
      </c>
      <c r="C144" s="7">
        <v>206</v>
      </c>
      <c r="D144" s="7">
        <v>208</v>
      </c>
      <c r="E144" s="7">
        <v>414</v>
      </c>
    </row>
    <row r="145" spans="1:5" ht="15" customHeight="1" x14ac:dyDescent="0.15">
      <c r="A145" s="6" t="s">
        <v>142</v>
      </c>
      <c r="B145" s="7">
        <v>1041</v>
      </c>
      <c r="C145" s="7">
        <v>1141</v>
      </c>
      <c r="D145" s="7">
        <v>1199</v>
      </c>
      <c r="E145" s="7">
        <v>2340</v>
      </c>
    </row>
    <row r="146" spans="1:5" ht="15" customHeight="1" x14ac:dyDescent="0.15">
      <c r="A146" s="6" t="s">
        <v>143</v>
      </c>
      <c r="B146" s="7">
        <v>575</v>
      </c>
      <c r="C146" s="7">
        <v>631</v>
      </c>
      <c r="D146" s="7">
        <v>641</v>
      </c>
      <c r="E146" s="7">
        <v>1272</v>
      </c>
    </row>
    <row r="147" spans="1:5" ht="15" customHeight="1" x14ac:dyDescent="0.15"/>
    <row r="148" spans="1:5" s="4" customFormat="1" ht="15" customHeight="1" x14ac:dyDescent="0.15">
      <c r="A148" s="2" t="s">
        <v>144</v>
      </c>
      <c r="B148" s="8">
        <f>SUM(B149:B152)</f>
        <v>3684</v>
      </c>
      <c r="C148" s="8">
        <f>SUM(C149:C152)</f>
        <v>4245</v>
      </c>
      <c r="D148" s="8">
        <f>SUM(D149:D152)</f>
        <v>4418</v>
      </c>
      <c r="E148" s="8">
        <f>SUM(E149:E152)</f>
        <v>8663</v>
      </c>
    </row>
    <row r="149" spans="1:5" ht="15" customHeight="1" x14ac:dyDescent="0.15">
      <c r="A149" s="6" t="s">
        <v>145</v>
      </c>
      <c r="B149" s="7">
        <v>1306</v>
      </c>
      <c r="C149" s="7">
        <v>1398</v>
      </c>
      <c r="D149" s="7">
        <v>1436</v>
      </c>
      <c r="E149" s="7">
        <v>2834</v>
      </c>
    </row>
    <row r="150" spans="1:5" ht="15" customHeight="1" x14ac:dyDescent="0.15">
      <c r="A150" s="6" t="s">
        <v>146</v>
      </c>
      <c r="B150" s="7">
        <v>625</v>
      </c>
      <c r="C150" s="7">
        <v>741</v>
      </c>
      <c r="D150" s="7">
        <v>778</v>
      </c>
      <c r="E150" s="7">
        <v>1519</v>
      </c>
    </row>
    <row r="151" spans="1:5" ht="15" customHeight="1" x14ac:dyDescent="0.15">
      <c r="A151" s="6" t="s">
        <v>147</v>
      </c>
      <c r="B151" s="7">
        <v>693</v>
      </c>
      <c r="C151" s="7">
        <v>816</v>
      </c>
      <c r="D151" s="7">
        <v>847</v>
      </c>
      <c r="E151" s="7">
        <v>1663</v>
      </c>
    </row>
    <row r="152" spans="1:5" ht="15" customHeight="1" x14ac:dyDescent="0.15">
      <c r="A152" s="6" t="s">
        <v>148</v>
      </c>
      <c r="B152" s="7">
        <v>1060</v>
      </c>
      <c r="C152" s="7">
        <v>1290</v>
      </c>
      <c r="D152" s="7">
        <v>1357</v>
      </c>
      <c r="E152" s="7">
        <v>2647</v>
      </c>
    </row>
    <row r="163" ht="14.25" customHeight="1" x14ac:dyDescent="0.15"/>
  </sheetData>
  <sheetProtection sheet="1" objects="1" scenarios="1"/>
  <phoneticPr fontId="5"/>
  <pageMargins left="1.25972222222222" right="0.78749999999999998" top="0.74791666666666701" bottom="0.55138888888888904" header="0.51180555555555496" footer="0.31527777777777799"/>
  <pageSetup paperSize="9" firstPageNumber="0" orientation="portrait" horizontalDpi="300" verticalDpi="300"/>
  <headerFooter>
    <oddFooter>&amp;C&amp;P / &amp;N</oddFooter>
  </headerFooter>
  <rowBreaks count="2" manualBreakCount="2">
    <brk id="55" max="16383" man="1"/>
    <brk id="10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2"/>
  <sheetViews>
    <sheetView topLeftCell="A4" workbookViewId="0">
      <selection activeCell="D10" sqref="D10"/>
    </sheetView>
  </sheetViews>
  <sheetFormatPr defaultRowHeight="13.5" x14ac:dyDescent="0.15"/>
  <cols>
    <col min="1" max="1" width="23.875" style="1" customWidth="1"/>
    <col min="2" max="2" width="13.625" style="1" customWidth="1"/>
    <col min="3" max="4" width="12.625" style="1" customWidth="1"/>
    <col min="5" max="5" width="10.625" style="1" customWidth="1"/>
    <col min="6" max="1025" width="9" style="1"/>
  </cols>
  <sheetData>
    <row r="1" spans="1:5" s="4" customFormat="1" ht="15" customHeight="1" x14ac:dyDescent="0.15">
      <c r="A1" s="2" t="s">
        <v>157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" customHeight="1" x14ac:dyDescent="0.15">
      <c r="A2" s="2" t="s">
        <v>5</v>
      </c>
      <c r="B2" s="5">
        <v>49932</v>
      </c>
      <c r="C2" s="5">
        <v>53338</v>
      </c>
      <c r="D2" s="5">
        <v>58669</v>
      </c>
      <c r="E2" s="5">
        <v>112007</v>
      </c>
    </row>
    <row r="3" spans="1:5" ht="15" customHeight="1" x14ac:dyDescent="0.15"/>
    <row r="4" spans="1:5" ht="15" customHeight="1" x14ac:dyDescent="0.15">
      <c r="A4" s="2" t="s">
        <v>6</v>
      </c>
      <c r="B4" s="5">
        <v>9736</v>
      </c>
      <c r="C4" s="5">
        <v>10028</v>
      </c>
      <c r="D4" s="5">
        <v>11298</v>
      </c>
      <c r="E4" s="5">
        <v>21326</v>
      </c>
    </row>
    <row r="5" spans="1:5" ht="15" customHeight="1" x14ac:dyDescent="0.15">
      <c r="A5" s="6" t="s">
        <v>7</v>
      </c>
      <c r="B5" s="7">
        <v>435</v>
      </c>
      <c r="C5" s="7">
        <v>380</v>
      </c>
      <c r="D5" s="7">
        <v>449</v>
      </c>
      <c r="E5" s="7">
        <v>829</v>
      </c>
    </row>
    <row r="6" spans="1:5" ht="15" customHeight="1" x14ac:dyDescent="0.15">
      <c r="A6" s="6" t="s">
        <v>8</v>
      </c>
      <c r="B6" s="7">
        <v>143</v>
      </c>
      <c r="C6" s="7">
        <v>114</v>
      </c>
      <c r="D6" s="7">
        <v>140</v>
      </c>
      <c r="E6" s="7">
        <v>254</v>
      </c>
    </row>
    <row r="7" spans="1:5" ht="15" customHeight="1" x14ac:dyDescent="0.15">
      <c r="A7" s="6" t="s">
        <v>9</v>
      </c>
      <c r="B7" s="7">
        <v>366</v>
      </c>
      <c r="C7" s="7">
        <v>415</v>
      </c>
      <c r="D7" s="7">
        <v>398</v>
      </c>
      <c r="E7" s="7">
        <v>813</v>
      </c>
    </row>
    <row r="8" spans="1:5" ht="15" customHeight="1" x14ac:dyDescent="0.15">
      <c r="A8" s="6" t="s">
        <v>10</v>
      </c>
      <c r="B8" s="7">
        <v>248</v>
      </c>
      <c r="C8" s="7">
        <v>260</v>
      </c>
      <c r="D8" s="7">
        <v>289</v>
      </c>
      <c r="E8" s="7">
        <v>549</v>
      </c>
    </row>
    <row r="9" spans="1:5" ht="15" customHeight="1" x14ac:dyDescent="0.15">
      <c r="A9" s="6" t="s">
        <v>11</v>
      </c>
      <c r="B9" s="7">
        <v>582</v>
      </c>
      <c r="C9" s="7">
        <v>556</v>
      </c>
      <c r="D9" s="7">
        <v>666</v>
      </c>
      <c r="E9" s="7">
        <v>1222</v>
      </c>
    </row>
    <row r="10" spans="1:5" ht="15" customHeight="1" x14ac:dyDescent="0.15">
      <c r="A10" s="6" t="s">
        <v>12</v>
      </c>
      <c r="B10" s="7">
        <v>450</v>
      </c>
      <c r="C10" s="7">
        <v>477</v>
      </c>
      <c r="D10" s="7">
        <v>550</v>
      </c>
      <c r="E10" s="7">
        <v>1027</v>
      </c>
    </row>
    <row r="11" spans="1:5" ht="15" customHeight="1" x14ac:dyDescent="0.15">
      <c r="A11" s="6" t="s">
        <v>13</v>
      </c>
      <c r="B11" s="7">
        <v>981</v>
      </c>
      <c r="C11" s="7">
        <v>1039</v>
      </c>
      <c r="D11" s="7">
        <v>1141</v>
      </c>
      <c r="E11" s="7">
        <v>2180</v>
      </c>
    </row>
    <row r="12" spans="1:5" ht="15" customHeight="1" x14ac:dyDescent="0.15">
      <c r="A12" s="6" t="s">
        <v>14</v>
      </c>
      <c r="B12" s="7">
        <v>374</v>
      </c>
      <c r="C12" s="7">
        <v>377</v>
      </c>
      <c r="D12" s="7">
        <v>403</v>
      </c>
      <c r="E12" s="7">
        <v>780</v>
      </c>
    </row>
    <row r="13" spans="1:5" ht="15" customHeight="1" x14ac:dyDescent="0.15">
      <c r="A13" s="6" t="s">
        <v>15</v>
      </c>
      <c r="B13" s="7">
        <v>17</v>
      </c>
      <c r="C13" s="7">
        <v>11</v>
      </c>
      <c r="D13" s="7">
        <v>6</v>
      </c>
      <c r="E13" s="7">
        <v>17</v>
      </c>
    </row>
    <row r="14" spans="1:5" ht="15" customHeight="1" x14ac:dyDescent="0.15">
      <c r="A14" s="6" t="s">
        <v>16</v>
      </c>
      <c r="B14" s="7">
        <v>179</v>
      </c>
      <c r="C14" s="7">
        <v>211</v>
      </c>
      <c r="D14" s="7">
        <v>251</v>
      </c>
      <c r="E14" s="7">
        <v>462</v>
      </c>
    </row>
    <row r="15" spans="1:5" ht="15" customHeight="1" x14ac:dyDescent="0.15">
      <c r="A15" s="6" t="s">
        <v>17</v>
      </c>
      <c r="B15" s="7">
        <v>277</v>
      </c>
      <c r="C15" s="7">
        <v>283</v>
      </c>
      <c r="D15" s="7">
        <v>339</v>
      </c>
      <c r="E15" s="7">
        <v>622</v>
      </c>
    </row>
    <row r="16" spans="1:5" ht="15" customHeight="1" x14ac:dyDescent="0.15">
      <c r="A16" s="6" t="s">
        <v>18</v>
      </c>
      <c r="B16" s="7">
        <v>722</v>
      </c>
      <c r="C16" s="7">
        <v>757</v>
      </c>
      <c r="D16" s="7">
        <v>799</v>
      </c>
      <c r="E16" s="7">
        <v>1556</v>
      </c>
    </row>
    <row r="17" spans="1:5" ht="15" customHeight="1" x14ac:dyDescent="0.15">
      <c r="A17" s="6" t="s">
        <v>19</v>
      </c>
      <c r="B17" s="7">
        <v>1</v>
      </c>
      <c r="C17" s="7">
        <v>1</v>
      </c>
      <c r="D17" s="7">
        <v>0</v>
      </c>
      <c r="E17" s="7">
        <v>1</v>
      </c>
    </row>
    <row r="18" spans="1:5" ht="15" customHeight="1" x14ac:dyDescent="0.15">
      <c r="A18" s="6" t="s">
        <v>20</v>
      </c>
      <c r="B18" s="7">
        <v>187</v>
      </c>
      <c r="C18" s="7">
        <v>186</v>
      </c>
      <c r="D18" s="7">
        <v>212</v>
      </c>
      <c r="E18" s="7">
        <v>398</v>
      </c>
    </row>
    <row r="19" spans="1:5" ht="15" customHeight="1" x14ac:dyDescent="0.15">
      <c r="A19" s="6" t="s">
        <v>21</v>
      </c>
      <c r="B19" s="7">
        <v>417</v>
      </c>
      <c r="C19" s="7">
        <v>443</v>
      </c>
      <c r="D19" s="7">
        <v>520</v>
      </c>
      <c r="E19" s="7">
        <v>963</v>
      </c>
    </row>
    <row r="20" spans="1:5" ht="15" customHeight="1" x14ac:dyDescent="0.15">
      <c r="A20" s="6" t="s">
        <v>22</v>
      </c>
      <c r="B20" s="7">
        <v>179</v>
      </c>
      <c r="C20" s="7">
        <v>193</v>
      </c>
      <c r="D20" s="7">
        <v>217</v>
      </c>
      <c r="E20" s="7">
        <v>410</v>
      </c>
    </row>
    <row r="21" spans="1:5" ht="15" customHeight="1" x14ac:dyDescent="0.15">
      <c r="A21" s="6" t="s">
        <v>23</v>
      </c>
      <c r="B21" s="7">
        <v>327</v>
      </c>
      <c r="C21" s="7">
        <v>308</v>
      </c>
      <c r="D21" s="7">
        <v>375</v>
      </c>
      <c r="E21" s="7">
        <v>683</v>
      </c>
    </row>
    <row r="22" spans="1:5" ht="15" customHeight="1" x14ac:dyDescent="0.15">
      <c r="A22" s="6" t="s">
        <v>24</v>
      </c>
      <c r="B22" s="7">
        <v>282</v>
      </c>
      <c r="C22" s="7">
        <v>286</v>
      </c>
      <c r="D22" s="7">
        <v>347</v>
      </c>
      <c r="E22" s="7">
        <v>633</v>
      </c>
    </row>
    <row r="23" spans="1:5" ht="15" customHeight="1" x14ac:dyDescent="0.15">
      <c r="A23" s="6" t="s">
        <v>25</v>
      </c>
      <c r="B23" s="7">
        <v>356</v>
      </c>
      <c r="C23" s="7">
        <v>368</v>
      </c>
      <c r="D23" s="7">
        <v>412</v>
      </c>
      <c r="E23" s="7">
        <v>780</v>
      </c>
    </row>
    <row r="24" spans="1:5" ht="15" customHeight="1" x14ac:dyDescent="0.15">
      <c r="A24" s="6" t="s">
        <v>26</v>
      </c>
      <c r="B24" s="7">
        <v>244</v>
      </c>
      <c r="C24" s="7">
        <v>209</v>
      </c>
      <c r="D24" s="7">
        <v>263</v>
      </c>
      <c r="E24" s="7">
        <v>472</v>
      </c>
    </row>
    <row r="25" spans="1:5" ht="15" customHeight="1" x14ac:dyDescent="0.15">
      <c r="A25" s="6" t="s">
        <v>27</v>
      </c>
      <c r="B25" s="7">
        <v>215</v>
      </c>
      <c r="C25" s="7">
        <v>274</v>
      </c>
      <c r="D25" s="7">
        <v>282</v>
      </c>
      <c r="E25" s="7">
        <v>556</v>
      </c>
    </row>
    <row r="26" spans="1:5" ht="15" customHeight="1" x14ac:dyDescent="0.15">
      <c r="A26" s="6" t="s">
        <v>28</v>
      </c>
      <c r="B26" s="7">
        <v>106</v>
      </c>
      <c r="C26" s="7">
        <v>85</v>
      </c>
      <c r="D26" s="7">
        <v>122</v>
      </c>
      <c r="E26" s="7">
        <v>207</v>
      </c>
    </row>
    <row r="27" spans="1:5" ht="15" customHeight="1" x14ac:dyDescent="0.15">
      <c r="A27" s="6" t="s">
        <v>29</v>
      </c>
      <c r="B27" s="7">
        <v>381</v>
      </c>
      <c r="C27" s="7">
        <v>432</v>
      </c>
      <c r="D27" s="7">
        <v>469</v>
      </c>
      <c r="E27" s="7">
        <v>901</v>
      </c>
    </row>
    <row r="28" spans="1:5" ht="15" customHeight="1" x14ac:dyDescent="0.15">
      <c r="A28" s="6" t="s">
        <v>30</v>
      </c>
      <c r="B28" s="7">
        <v>286</v>
      </c>
      <c r="C28" s="7">
        <v>368</v>
      </c>
      <c r="D28" s="7">
        <v>340</v>
      </c>
      <c r="E28" s="7">
        <v>708</v>
      </c>
    </row>
    <row r="29" spans="1:5" ht="15" customHeight="1" x14ac:dyDescent="0.15">
      <c r="A29" s="6" t="s">
        <v>31</v>
      </c>
      <c r="B29" s="7">
        <v>7</v>
      </c>
      <c r="C29" s="7">
        <v>11</v>
      </c>
      <c r="D29" s="7">
        <v>8</v>
      </c>
      <c r="E29" s="7">
        <v>19</v>
      </c>
    </row>
    <row r="30" spans="1:5" ht="15" customHeight="1" x14ac:dyDescent="0.15">
      <c r="A30" s="6" t="s">
        <v>32</v>
      </c>
      <c r="B30" s="7">
        <v>66</v>
      </c>
      <c r="C30" s="7">
        <v>63</v>
      </c>
      <c r="D30" s="7">
        <v>40</v>
      </c>
      <c r="E30" s="7">
        <v>103</v>
      </c>
    </row>
    <row r="31" spans="1:5" ht="15" customHeight="1" x14ac:dyDescent="0.15">
      <c r="A31" s="6" t="s">
        <v>33</v>
      </c>
      <c r="B31" s="7">
        <v>608</v>
      </c>
      <c r="C31" s="7">
        <v>536</v>
      </c>
      <c r="D31" s="7">
        <v>720</v>
      </c>
      <c r="E31" s="7">
        <v>1256</v>
      </c>
    </row>
    <row r="32" spans="1:5" ht="15" customHeight="1" x14ac:dyDescent="0.15">
      <c r="A32" s="6" t="s">
        <v>34</v>
      </c>
      <c r="B32" s="7">
        <v>58</v>
      </c>
      <c r="C32" s="7">
        <v>61</v>
      </c>
      <c r="D32" s="7">
        <v>70</v>
      </c>
      <c r="E32" s="7">
        <v>131</v>
      </c>
    </row>
    <row r="33" spans="1:5" ht="15" customHeight="1" x14ac:dyDescent="0.15">
      <c r="A33" s="6" t="s">
        <v>35</v>
      </c>
      <c r="B33" s="7">
        <v>349</v>
      </c>
      <c r="C33" s="7">
        <v>328</v>
      </c>
      <c r="D33" s="7">
        <v>381</v>
      </c>
      <c r="E33" s="7">
        <v>709</v>
      </c>
    </row>
    <row r="34" spans="1:5" ht="15" customHeight="1" x14ac:dyDescent="0.15">
      <c r="A34" s="6" t="s">
        <v>36</v>
      </c>
      <c r="B34" s="7">
        <v>480</v>
      </c>
      <c r="C34" s="7">
        <v>557</v>
      </c>
      <c r="D34" s="7">
        <v>607</v>
      </c>
      <c r="E34" s="7">
        <v>1164</v>
      </c>
    </row>
    <row r="35" spans="1:5" ht="15" customHeight="1" x14ac:dyDescent="0.15">
      <c r="A35" s="6" t="s">
        <v>37</v>
      </c>
      <c r="B35" s="7">
        <v>378</v>
      </c>
      <c r="C35" s="7">
        <v>391</v>
      </c>
      <c r="D35" s="7">
        <v>450</v>
      </c>
      <c r="E35" s="7">
        <v>841</v>
      </c>
    </row>
    <row r="36" spans="1:5" ht="15" customHeight="1" x14ac:dyDescent="0.15">
      <c r="A36" s="6" t="s">
        <v>38</v>
      </c>
      <c r="B36" s="7">
        <v>35</v>
      </c>
      <c r="C36" s="7">
        <v>48</v>
      </c>
      <c r="D36" s="7">
        <v>32</v>
      </c>
      <c r="E36" s="7">
        <v>80</v>
      </c>
    </row>
    <row r="37" spans="1:5" ht="15" customHeight="1" x14ac:dyDescent="0.15"/>
    <row r="38" spans="1:5" s="4" customFormat="1" ht="15" customHeight="1" x14ac:dyDescent="0.15">
      <c r="A38" s="2" t="s">
        <v>39</v>
      </c>
      <c r="B38" s="5">
        <v>14358</v>
      </c>
      <c r="C38" s="5">
        <v>15081</v>
      </c>
      <c r="D38" s="5">
        <v>16707</v>
      </c>
      <c r="E38" s="5">
        <v>31788</v>
      </c>
    </row>
    <row r="39" spans="1:5" ht="15" customHeight="1" x14ac:dyDescent="0.15">
      <c r="A39" s="6" t="s">
        <v>40</v>
      </c>
      <c r="B39" s="7">
        <v>432</v>
      </c>
      <c r="C39" s="7">
        <v>483</v>
      </c>
      <c r="D39" s="7">
        <v>509</v>
      </c>
      <c r="E39" s="7">
        <v>992</v>
      </c>
    </row>
    <row r="40" spans="1:5" ht="15" customHeight="1" x14ac:dyDescent="0.15">
      <c r="A40" s="6" t="s">
        <v>41</v>
      </c>
      <c r="B40" s="7">
        <v>506</v>
      </c>
      <c r="C40" s="7">
        <v>543</v>
      </c>
      <c r="D40" s="7">
        <v>595</v>
      </c>
      <c r="E40" s="7">
        <v>1138</v>
      </c>
    </row>
    <row r="41" spans="1:5" ht="15" customHeight="1" x14ac:dyDescent="0.15">
      <c r="A41" s="6" t="s">
        <v>42</v>
      </c>
      <c r="B41" s="7">
        <v>706</v>
      </c>
      <c r="C41" s="7">
        <v>731</v>
      </c>
      <c r="D41" s="7">
        <v>833</v>
      </c>
      <c r="E41" s="7">
        <v>1564</v>
      </c>
    </row>
    <row r="42" spans="1:5" ht="15" customHeight="1" x14ac:dyDescent="0.15">
      <c r="A42" s="6" t="s">
        <v>43</v>
      </c>
      <c r="B42" s="7">
        <v>662</v>
      </c>
      <c r="C42" s="7">
        <v>631</v>
      </c>
      <c r="D42" s="7">
        <v>783</v>
      </c>
      <c r="E42" s="7">
        <v>1414</v>
      </c>
    </row>
    <row r="43" spans="1:5" ht="15" customHeight="1" x14ac:dyDescent="0.15">
      <c r="A43" s="6" t="s">
        <v>44</v>
      </c>
      <c r="B43" s="7">
        <v>446</v>
      </c>
      <c r="C43" s="7">
        <v>458</v>
      </c>
      <c r="D43" s="7">
        <v>553</v>
      </c>
      <c r="E43" s="7">
        <v>1011</v>
      </c>
    </row>
    <row r="44" spans="1:5" ht="15" customHeight="1" x14ac:dyDescent="0.15">
      <c r="A44" s="6" t="s">
        <v>45</v>
      </c>
      <c r="B44" s="7">
        <v>412</v>
      </c>
      <c r="C44" s="7">
        <v>456</v>
      </c>
      <c r="D44" s="7">
        <v>462</v>
      </c>
      <c r="E44" s="7">
        <v>918</v>
      </c>
    </row>
    <row r="45" spans="1:5" ht="15" customHeight="1" x14ac:dyDescent="0.15">
      <c r="A45" s="6" t="s">
        <v>46</v>
      </c>
      <c r="B45" s="7">
        <v>291</v>
      </c>
      <c r="C45" s="7">
        <v>318</v>
      </c>
      <c r="D45" s="7">
        <v>345</v>
      </c>
      <c r="E45" s="7">
        <v>663</v>
      </c>
    </row>
    <row r="46" spans="1:5" ht="15" customHeight="1" x14ac:dyDescent="0.15">
      <c r="A46" s="6" t="s">
        <v>47</v>
      </c>
      <c r="B46" s="7">
        <v>510</v>
      </c>
      <c r="C46" s="7">
        <v>554</v>
      </c>
      <c r="D46" s="7">
        <v>615</v>
      </c>
      <c r="E46" s="7">
        <v>1169</v>
      </c>
    </row>
    <row r="47" spans="1:5" ht="15" customHeight="1" x14ac:dyDescent="0.15">
      <c r="A47" s="6" t="s">
        <v>48</v>
      </c>
      <c r="B47" s="7">
        <v>343</v>
      </c>
      <c r="C47" s="7">
        <v>299</v>
      </c>
      <c r="D47" s="7">
        <v>323</v>
      </c>
      <c r="E47" s="7">
        <v>622</v>
      </c>
    </row>
    <row r="48" spans="1:5" ht="15" customHeight="1" x14ac:dyDescent="0.15">
      <c r="A48" s="6" t="s">
        <v>49</v>
      </c>
      <c r="B48" s="7">
        <v>776</v>
      </c>
      <c r="C48" s="7">
        <v>764</v>
      </c>
      <c r="D48" s="7">
        <v>810</v>
      </c>
      <c r="E48" s="7">
        <v>1574</v>
      </c>
    </row>
    <row r="49" spans="1:5" ht="15" customHeight="1" x14ac:dyDescent="0.15">
      <c r="A49" s="6" t="s">
        <v>50</v>
      </c>
      <c r="B49" s="7">
        <v>491</v>
      </c>
      <c r="C49" s="7">
        <v>525</v>
      </c>
      <c r="D49" s="7">
        <v>569</v>
      </c>
      <c r="E49" s="7">
        <v>1094</v>
      </c>
    </row>
    <row r="50" spans="1:5" ht="15" customHeight="1" x14ac:dyDescent="0.15">
      <c r="A50" s="6" t="s">
        <v>51</v>
      </c>
      <c r="B50" s="7">
        <v>319</v>
      </c>
      <c r="C50" s="7">
        <v>413</v>
      </c>
      <c r="D50" s="7">
        <v>441</v>
      </c>
      <c r="E50" s="7">
        <v>854</v>
      </c>
    </row>
    <row r="51" spans="1:5" ht="15" customHeight="1" x14ac:dyDescent="0.15">
      <c r="A51" s="6" t="s">
        <v>52</v>
      </c>
      <c r="B51" s="7">
        <v>183</v>
      </c>
      <c r="C51" s="7">
        <v>200</v>
      </c>
      <c r="D51" s="7">
        <v>193</v>
      </c>
      <c r="E51" s="7">
        <v>393</v>
      </c>
    </row>
    <row r="52" spans="1:5" ht="15" customHeight="1" x14ac:dyDescent="0.15">
      <c r="A52" s="6" t="s">
        <v>53</v>
      </c>
      <c r="B52" s="7">
        <v>279</v>
      </c>
      <c r="C52" s="7">
        <v>303</v>
      </c>
      <c r="D52" s="7">
        <v>337</v>
      </c>
      <c r="E52" s="7">
        <v>640</v>
      </c>
    </row>
    <row r="53" spans="1:5" ht="15" customHeight="1" x14ac:dyDescent="0.15">
      <c r="A53" s="6" t="s">
        <v>54</v>
      </c>
      <c r="B53" s="7">
        <v>596</v>
      </c>
      <c r="C53" s="7">
        <v>610</v>
      </c>
      <c r="D53" s="7">
        <v>714</v>
      </c>
      <c r="E53" s="7">
        <v>1324</v>
      </c>
    </row>
    <row r="54" spans="1:5" ht="15" customHeight="1" x14ac:dyDescent="0.15">
      <c r="A54" s="6" t="s">
        <v>55</v>
      </c>
      <c r="B54" s="7">
        <v>716</v>
      </c>
      <c r="C54" s="7">
        <v>844</v>
      </c>
      <c r="D54" s="7">
        <v>935</v>
      </c>
      <c r="E54" s="7">
        <v>1779</v>
      </c>
    </row>
    <row r="55" spans="1:5" ht="15" customHeight="1" x14ac:dyDescent="0.15">
      <c r="A55" s="6" t="s">
        <v>56</v>
      </c>
      <c r="B55" s="7">
        <v>617</v>
      </c>
      <c r="C55" s="7">
        <v>701</v>
      </c>
      <c r="D55" s="7">
        <v>757</v>
      </c>
      <c r="E55" s="7">
        <v>1458</v>
      </c>
    </row>
    <row r="56" spans="1:5" ht="15" customHeight="1" x14ac:dyDescent="0.15">
      <c r="A56" s="6" t="s">
        <v>57</v>
      </c>
      <c r="B56" s="7">
        <v>439</v>
      </c>
      <c r="C56" s="7">
        <v>484</v>
      </c>
      <c r="D56" s="7">
        <v>521</v>
      </c>
      <c r="E56" s="7">
        <v>1005</v>
      </c>
    </row>
    <row r="57" spans="1:5" ht="15" customHeight="1" x14ac:dyDescent="0.15">
      <c r="A57" s="6" t="s">
        <v>58</v>
      </c>
      <c r="B57" s="7">
        <v>570</v>
      </c>
      <c r="C57" s="7">
        <v>592</v>
      </c>
      <c r="D57" s="7">
        <v>636</v>
      </c>
      <c r="E57" s="7">
        <v>1228</v>
      </c>
    </row>
    <row r="58" spans="1:5" ht="15" customHeight="1" x14ac:dyDescent="0.15">
      <c r="A58" s="6" t="s">
        <v>59</v>
      </c>
      <c r="B58" s="7">
        <v>361</v>
      </c>
      <c r="C58" s="7">
        <v>352</v>
      </c>
      <c r="D58" s="7">
        <v>438</v>
      </c>
      <c r="E58" s="7">
        <v>790</v>
      </c>
    </row>
    <row r="59" spans="1:5" ht="15" customHeight="1" x14ac:dyDescent="0.15">
      <c r="A59" s="6" t="s">
        <v>60</v>
      </c>
      <c r="B59" s="7">
        <v>309</v>
      </c>
      <c r="C59" s="7">
        <v>330</v>
      </c>
      <c r="D59" s="7">
        <v>370</v>
      </c>
      <c r="E59" s="7">
        <v>700</v>
      </c>
    </row>
    <row r="60" spans="1:5" ht="15" customHeight="1" x14ac:dyDescent="0.15">
      <c r="A60" s="6" t="s">
        <v>61</v>
      </c>
      <c r="B60" s="7">
        <v>110</v>
      </c>
      <c r="C60" s="7">
        <v>130</v>
      </c>
      <c r="D60" s="7">
        <v>136</v>
      </c>
      <c r="E60" s="7">
        <v>266</v>
      </c>
    </row>
    <row r="61" spans="1:5" ht="15" customHeight="1" x14ac:dyDescent="0.15">
      <c r="A61" s="6" t="s">
        <v>62</v>
      </c>
      <c r="B61" s="7">
        <v>233</v>
      </c>
      <c r="C61" s="7">
        <v>213</v>
      </c>
      <c r="D61" s="7">
        <v>243</v>
      </c>
      <c r="E61" s="7">
        <v>456</v>
      </c>
    </row>
    <row r="62" spans="1:5" ht="15" customHeight="1" x14ac:dyDescent="0.15">
      <c r="A62" s="6" t="s">
        <v>63</v>
      </c>
      <c r="B62" s="7">
        <v>367</v>
      </c>
      <c r="C62" s="7">
        <v>306</v>
      </c>
      <c r="D62" s="7">
        <v>368</v>
      </c>
      <c r="E62" s="7">
        <v>674</v>
      </c>
    </row>
    <row r="63" spans="1:5" ht="15" customHeight="1" x14ac:dyDescent="0.15">
      <c r="A63" s="6" t="s">
        <v>64</v>
      </c>
      <c r="B63" s="7">
        <v>677</v>
      </c>
      <c r="C63" s="7">
        <v>662</v>
      </c>
      <c r="D63" s="7">
        <v>755</v>
      </c>
      <c r="E63" s="7">
        <v>1417</v>
      </c>
    </row>
    <row r="64" spans="1:5" ht="15" customHeight="1" x14ac:dyDescent="0.15">
      <c r="A64" s="6" t="s">
        <v>65</v>
      </c>
      <c r="B64" s="7">
        <v>246</v>
      </c>
      <c r="C64" s="7">
        <v>220</v>
      </c>
      <c r="D64" s="7">
        <v>264</v>
      </c>
      <c r="E64" s="7">
        <v>484</v>
      </c>
    </row>
    <row r="65" spans="1:5" ht="15" customHeight="1" x14ac:dyDescent="0.15">
      <c r="A65" s="6" t="s">
        <v>66</v>
      </c>
      <c r="B65" s="7">
        <v>304</v>
      </c>
      <c r="C65" s="7">
        <v>304</v>
      </c>
      <c r="D65" s="7">
        <v>348</v>
      </c>
      <c r="E65" s="7">
        <v>652</v>
      </c>
    </row>
    <row r="66" spans="1:5" ht="15" customHeight="1" x14ac:dyDescent="0.15">
      <c r="A66" s="6" t="s">
        <v>67</v>
      </c>
      <c r="B66" s="7">
        <v>503</v>
      </c>
      <c r="C66" s="7">
        <v>502</v>
      </c>
      <c r="D66" s="7">
        <v>576</v>
      </c>
      <c r="E66" s="7">
        <v>1078</v>
      </c>
    </row>
    <row r="67" spans="1:5" ht="15" customHeight="1" x14ac:dyDescent="0.15">
      <c r="A67" s="6" t="s">
        <v>68</v>
      </c>
      <c r="B67" s="7">
        <v>379</v>
      </c>
      <c r="C67" s="7">
        <v>444</v>
      </c>
      <c r="D67" s="7">
        <v>472</v>
      </c>
      <c r="E67" s="7">
        <v>916</v>
      </c>
    </row>
    <row r="68" spans="1:5" ht="15" customHeight="1" x14ac:dyDescent="0.15">
      <c r="A68" s="6" t="s">
        <v>69</v>
      </c>
      <c r="B68" s="7">
        <v>422</v>
      </c>
      <c r="C68" s="7">
        <v>555</v>
      </c>
      <c r="D68" s="7">
        <v>568</v>
      </c>
      <c r="E68" s="7">
        <v>1123</v>
      </c>
    </row>
    <row r="69" spans="1:5" ht="15" customHeight="1" x14ac:dyDescent="0.15">
      <c r="A69" s="6" t="s">
        <v>70</v>
      </c>
      <c r="B69" s="7">
        <v>327</v>
      </c>
      <c r="C69" s="7">
        <v>355</v>
      </c>
      <c r="D69" s="7">
        <v>361</v>
      </c>
      <c r="E69" s="7">
        <v>716</v>
      </c>
    </row>
    <row r="70" spans="1:5" ht="15" customHeight="1" x14ac:dyDescent="0.15">
      <c r="A70" s="6" t="s">
        <v>71</v>
      </c>
      <c r="B70" s="7">
        <v>472</v>
      </c>
      <c r="C70" s="7">
        <v>467</v>
      </c>
      <c r="D70" s="7">
        <v>538</v>
      </c>
      <c r="E70" s="7">
        <v>1005</v>
      </c>
    </row>
    <row r="71" spans="1:5" ht="15" customHeight="1" x14ac:dyDescent="0.15">
      <c r="A71" s="6" t="s">
        <v>72</v>
      </c>
      <c r="B71" s="7">
        <v>354</v>
      </c>
      <c r="C71" s="7">
        <v>332</v>
      </c>
      <c r="D71" s="7">
        <v>339</v>
      </c>
      <c r="E71" s="7">
        <v>671</v>
      </c>
    </row>
    <row r="72" spans="1:5" ht="15" customHeight="1" x14ac:dyDescent="0.15"/>
    <row r="73" spans="1:5" s="4" customFormat="1" ht="15" customHeight="1" x14ac:dyDescent="0.15">
      <c r="A73" s="2" t="s">
        <v>73</v>
      </c>
      <c r="B73" s="5">
        <v>10002</v>
      </c>
      <c r="C73" s="5">
        <v>10131</v>
      </c>
      <c r="D73" s="5">
        <v>11257</v>
      </c>
      <c r="E73" s="5">
        <v>21388</v>
      </c>
    </row>
    <row r="74" spans="1:5" ht="15" customHeight="1" x14ac:dyDescent="0.15">
      <c r="A74" s="6" t="s">
        <v>74</v>
      </c>
      <c r="B74" s="9">
        <v>34</v>
      </c>
      <c r="C74" s="9">
        <v>39</v>
      </c>
      <c r="D74" s="9">
        <v>43</v>
      </c>
      <c r="E74" s="9">
        <v>82</v>
      </c>
    </row>
    <row r="75" spans="1:5" ht="15" customHeight="1" x14ac:dyDescent="0.15">
      <c r="A75" s="6" t="s">
        <v>75</v>
      </c>
      <c r="B75" s="9">
        <v>366</v>
      </c>
      <c r="C75" s="9">
        <v>362</v>
      </c>
      <c r="D75" s="9">
        <v>417</v>
      </c>
      <c r="E75" s="9">
        <v>779</v>
      </c>
    </row>
    <row r="76" spans="1:5" ht="15" customHeight="1" x14ac:dyDescent="0.15">
      <c r="A76" s="6" t="s">
        <v>76</v>
      </c>
      <c r="B76" s="9">
        <v>378</v>
      </c>
      <c r="C76" s="9">
        <v>385</v>
      </c>
      <c r="D76" s="9">
        <v>435</v>
      </c>
      <c r="E76" s="9">
        <v>820</v>
      </c>
    </row>
    <row r="77" spans="1:5" ht="15" customHeight="1" x14ac:dyDescent="0.15">
      <c r="A77" s="6" t="s">
        <v>77</v>
      </c>
      <c r="B77" s="9">
        <v>329</v>
      </c>
      <c r="C77" s="9">
        <v>368</v>
      </c>
      <c r="D77" s="9">
        <v>397</v>
      </c>
      <c r="E77" s="9">
        <v>765</v>
      </c>
    </row>
    <row r="78" spans="1:5" ht="15" customHeight="1" x14ac:dyDescent="0.15">
      <c r="A78" s="6" t="s">
        <v>78</v>
      </c>
      <c r="B78" s="9">
        <v>144</v>
      </c>
      <c r="C78" s="9">
        <v>159</v>
      </c>
      <c r="D78" s="9">
        <v>192</v>
      </c>
      <c r="E78" s="9">
        <v>351</v>
      </c>
    </row>
    <row r="79" spans="1:5" ht="15" customHeight="1" x14ac:dyDescent="0.15">
      <c r="A79" s="6" t="s">
        <v>79</v>
      </c>
      <c r="B79" s="9">
        <v>116</v>
      </c>
      <c r="C79" s="9">
        <v>125</v>
      </c>
      <c r="D79" s="9">
        <v>140</v>
      </c>
      <c r="E79" s="9">
        <v>265</v>
      </c>
    </row>
    <row r="80" spans="1:5" ht="15" customHeight="1" x14ac:dyDescent="0.15">
      <c r="A80" s="6" t="s">
        <v>80</v>
      </c>
      <c r="B80" s="9">
        <v>253</v>
      </c>
      <c r="C80" s="9">
        <v>268</v>
      </c>
      <c r="D80" s="9">
        <v>281</v>
      </c>
      <c r="E80" s="9">
        <v>549</v>
      </c>
    </row>
    <row r="81" spans="1:5" ht="15" customHeight="1" x14ac:dyDescent="0.15">
      <c r="A81" s="6" t="s">
        <v>81</v>
      </c>
      <c r="B81" s="9">
        <v>486</v>
      </c>
      <c r="C81" s="9">
        <v>432</v>
      </c>
      <c r="D81" s="9">
        <v>524</v>
      </c>
      <c r="E81" s="9">
        <v>956</v>
      </c>
    </row>
    <row r="82" spans="1:5" ht="15" customHeight="1" x14ac:dyDescent="0.15">
      <c r="A82" s="6" t="s">
        <v>82</v>
      </c>
      <c r="B82" s="9">
        <v>350</v>
      </c>
      <c r="C82" s="9">
        <v>381</v>
      </c>
      <c r="D82" s="9">
        <v>409</v>
      </c>
      <c r="E82" s="9">
        <v>790</v>
      </c>
    </row>
    <row r="83" spans="1:5" ht="15" customHeight="1" x14ac:dyDescent="0.15">
      <c r="A83" s="6" t="s">
        <v>83</v>
      </c>
      <c r="B83" s="9">
        <v>518</v>
      </c>
      <c r="C83" s="9">
        <v>563</v>
      </c>
      <c r="D83" s="9">
        <v>560</v>
      </c>
      <c r="E83" s="9">
        <v>1123</v>
      </c>
    </row>
    <row r="84" spans="1:5" ht="15" customHeight="1" x14ac:dyDescent="0.15">
      <c r="A84" s="6" t="s">
        <v>84</v>
      </c>
      <c r="B84" s="9">
        <v>303</v>
      </c>
      <c r="C84" s="9">
        <v>319</v>
      </c>
      <c r="D84" s="9">
        <v>302</v>
      </c>
      <c r="E84" s="9">
        <v>621</v>
      </c>
    </row>
    <row r="85" spans="1:5" ht="15" customHeight="1" x14ac:dyDescent="0.15">
      <c r="A85" s="6" t="s">
        <v>85</v>
      </c>
      <c r="B85" s="9">
        <v>1114</v>
      </c>
      <c r="C85" s="9">
        <v>969</v>
      </c>
      <c r="D85" s="9">
        <v>1208</v>
      </c>
      <c r="E85" s="9">
        <v>2177</v>
      </c>
    </row>
    <row r="86" spans="1:5" ht="15" customHeight="1" x14ac:dyDescent="0.15">
      <c r="A86" s="6" t="s">
        <v>86</v>
      </c>
      <c r="B86" s="9">
        <v>107</v>
      </c>
      <c r="C86" s="9">
        <v>121</v>
      </c>
      <c r="D86" s="9">
        <v>122</v>
      </c>
      <c r="E86" s="9">
        <v>243</v>
      </c>
    </row>
    <row r="87" spans="1:5" ht="15" customHeight="1" x14ac:dyDescent="0.15">
      <c r="A87" s="6" t="s">
        <v>87</v>
      </c>
      <c r="B87" s="9">
        <v>138</v>
      </c>
      <c r="C87" s="9">
        <v>130</v>
      </c>
      <c r="D87" s="9">
        <v>163</v>
      </c>
      <c r="E87" s="9">
        <v>293</v>
      </c>
    </row>
    <row r="88" spans="1:5" ht="15" customHeight="1" x14ac:dyDescent="0.15">
      <c r="A88" s="6" t="s">
        <v>88</v>
      </c>
      <c r="B88" s="9">
        <v>235</v>
      </c>
      <c r="C88" s="9">
        <v>240</v>
      </c>
      <c r="D88" s="9">
        <v>232</v>
      </c>
      <c r="E88" s="9">
        <v>472</v>
      </c>
    </row>
    <row r="89" spans="1:5" ht="15" customHeight="1" x14ac:dyDescent="0.15">
      <c r="A89" s="6" t="s">
        <v>89</v>
      </c>
      <c r="B89" s="9">
        <v>294</v>
      </c>
      <c r="C89" s="9">
        <v>258</v>
      </c>
      <c r="D89" s="9">
        <v>294</v>
      </c>
      <c r="E89" s="9">
        <v>552</v>
      </c>
    </row>
    <row r="90" spans="1:5" ht="15" customHeight="1" x14ac:dyDescent="0.15">
      <c r="A90" s="6" t="s">
        <v>90</v>
      </c>
      <c r="B90" s="9">
        <v>244</v>
      </c>
      <c r="C90" s="9">
        <v>220</v>
      </c>
      <c r="D90" s="9">
        <v>215</v>
      </c>
      <c r="E90" s="9">
        <v>435</v>
      </c>
    </row>
    <row r="91" spans="1:5" ht="15" customHeight="1" x14ac:dyDescent="0.15">
      <c r="A91" s="6" t="s">
        <v>91</v>
      </c>
      <c r="B91" s="9">
        <v>208</v>
      </c>
      <c r="C91" s="9">
        <v>195</v>
      </c>
      <c r="D91" s="9">
        <v>234</v>
      </c>
      <c r="E91" s="9">
        <v>429</v>
      </c>
    </row>
    <row r="92" spans="1:5" ht="15" customHeight="1" x14ac:dyDescent="0.15">
      <c r="A92" s="6" t="s">
        <v>92</v>
      </c>
      <c r="B92" s="9">
        <v>423</v>
      </c>
      <c r="C92" s="9">
        <v>450</v>
      </c>
      <c r="D92" s="9">
        <v>501</v>
      </c>
      <c r="E92" s="9">
        <v>951</v>
      </c>
    </row>
    <row r="93" spans="1:5" ht="15" customHeight="1" x14ac:dyDescent="0.15">
      <c r="A93" s="6" t="s">
        <v>93</v>
      </c>
      <c r="B93" s="9">
        <v>240</v>
      </c>
      <c r="C93" s="9">
        <v>227</v>
      </c>
      <c r="D93" s="9">
        <v>272</v>
      </c>
      <c r="E93" s="9">
        <v>499</v>
      </c>
    </row>
    <row r="94" spans="1:5" ht="15" customHeight="1" x14ac:dyDescent="0.15">
      <c r="A94" s="6" t="s">
        <v>94</v>
      </c>
      <c r="B94" s="9">
        <v>916</v>
      </c>
      <c r="C94" s="9">
        <v>966</v>
      </c>
      <c r="D94" s="9">
        <v>1050</v>
      </c>
      <c r="E94" s="9">
        <v>2016</v>
      </c>
    </row>
    <row r="95" spans="1:5" ht="15" customHeight="1" x14ac:dyDescent="0.15">
      <c r="A95" s="6" t="s">
        <v>95</v>
      </c>
      <c r="B95" s="9">
        <v>936</v>
      </c>
      <c r="C95" s="9">
        <v>1070</v>
      </c>
      <c r="D95" s="9">
        <v>1166</v>
      </c>
      <c r="E95" s="9">
        <v>2236</v>
      </c>
    </row>
    <row r="96" spans="1:5" ht="15" customHeight="1" x14ac:dyDescent="0.15">
      <c r="A96" s="6" t="s">
        <v>96</v>
      </c>
      <c r="B96" s="9">
        <v>217</v>
      </c>
      <c r="C96" s="9">
        <v>244</v>
      </c>
      <c r="D96" s="9">
        <v>287</v>
      </c>
      <c r="E96" s="9">
        <v>531</v>
      </c>
    </row>
    <row r="97" spans="1:5" ht="15" customHeight="1" x14ac:dyDescent="0.15">
      <c r="A97" s="6" t="s">
        <v>97</v>
      </c>
      <c r="B97" s="9">
        <v>107</v>
      </c>
      <c r="C97" s="9">
        <v>127</v>
      </c>
      <c r="D97" s="9">
        <v>151</v>
      </c>
      <c r="E97" s="9">
        <v>278</v>
      </c>
    </row>
    <row r="98" spans="1:5" ht="15" customHeight="1" x14ac:dyDescent="0.15">
      <c r="A98" s="6" t="s">
        <v>98</v>
      </c>
      <c r="B98" s="9">
        <v>189</v>
      </c>
      <c r="C98" s="9">
        <v>194</v>
      </c>
      <c r="D98" s="9">
        <v>225</v>
      </c>
      <c r="E98" s="9">
        <v>419</v>
      </c>
    </row>
    <row r="99" spans="1:5" ht="15" customHeight="1" x14ac:dyDescent="0.15">
      <c r="A99" s="6" t="s">
        <v>99</v>
      </c>
      <c r="B99" s="9">
        <v>115</v>
      </c>
      <c r="C99" s="9">
        <v>118</v>
      </c>
      <c r="D99" s="9">
        <v>136</v>
      </c>
      <c r="E99" s="9">
        <v>254</v>
      </c>
    </row>
    <row r="100" spans="1:5" ht="15" customHeight="1" x14ac:dyDescent="0.15">
      <c r="A100" s="6" t="s">
        <v>100</v>
      </c>
      <c r="B100" s="9">
        <v>125</v>
      </c>
      <c r="C100" s="9">
        <v>144</v>
      </c>
      <c r="D100" s="9">
        <v>150</v>
      </c>
      <c r="E100" s="9">
        <v>294</v>
      </c>
    </row>
    <row r="101" spans="1:5" ht="15" customHeight="1" x14ac:dyDescent="0.15">
      <c r="A101" s="6" t="s">
        <v>101</v>
      </c>
      <c r="B101" s="9">
        <v>159</v>
      </c>
      <c r="C101" s="9">
        <v>192</v>
      </c>
      <c r="D101" s="9">
        <v>206</v>
      </c>
      <c r="E101" s="9">
        <v>398</v>
      </c>
    </row>
    <row r="102" spans="1:5" ht="15" customHeight="1" x14ac:dyDescent="0.15">
      <c r="A102" s="6" t="s">
        <v>102</v>
      </c>
      <c r="B102" s="9">
        <v>141</v>
      </c>
      <c r="C102" s="9">
        <v>180</v>
      </c>
      <c r="D102" s="9">
        <v>189</v>
      </c>
      <c r="E102" s="9">
        <v>369</v>
      </c>
    </row>
    <row r="103" spans="1:5" ht="15" customHeight="1" x14ac:dyDescent="0.15">
      <c r="A103" s="6" t="s">
        <v>103</v>
      </c>
      <c r="B103" s="9">
        <v>32</v>
      </c>
      <c r="C103" s="9">
        <v>29</v>
      </c>
      <c r="D103" s="9">
        <v>33</v>
      </c>
      <c r="E103" s="9">
        <v>62</v>
      </c>
    </row>
    <row r="104" spans="1:5" ht="15" customHeight="1" x14ac:dyDescent="0.15">
      <c r="A104" s="6" t="s">
        <v>104</v>
      </c>
      <c r="B104" s="9">
        <v>0</v>
      </c>
      <c r="C104" s="9">
        <v>0</v>
      </c>
      <c r="D104" s="9">
        <v>0</v>
      </c>
      <c r="E104" s="9">
        <v>0</v>
      </c>
    </row>
    <row r="105" spans="1:5" ht="15" customHeight="1" x14ac:dyDescent="0.15">
      <c r="A105" s="6" t="s">
        <v>105</v>
      </c>
      <c r="B105" s="9">
        <v>269</v>
      </c>
      <c r="C105" s="9">
        <v>308</v>
      </c>
      <c r="D105" s="9">
        <v>361</v>
      </c>
      <c r="E105" s="9">
        <v>669</v>
      </c>
    </row>
    <row r="106" spans="1:5" ht="15" customHeight="1" x14ac:dyDescent="0.15">
      <c r="A106" s="6" t="s">
        <v>106</v>
      </c>
      <c r="B106" s="9">
        <v>109</v>
      </c>
      <c r="C106" s="9">
        <v>112</v>
      </c>
      <c r="D106" s="9">
        <v>132</v>
      </c>
      <c r="E106" s="9">
        <v>244</v>
      </c>
    </row>
    <row r="107" spans="1:5" ht="15" customHeight="1" x14ac:dyDescent="0.15">
      <c r="A107" s="6" t="s">
        <v>107</v>
      </c>
      <c r="B107" s="9">
        <v>407</v>
      </c>
      <c r="C107" s="9">
        <v>236</v>
      </c>
      <c r="D107" s="9">
        <v>230</v>
      </c>
      <c r="E107" s="9">
        <v>466</v>
      </c>
    </row>
    <row r="108" spans="1:5" ht="15" customHeight="1" x14ac:dyDescent="0.15"/>
    <row r="109" spans="1:5" s="4" customFormat="1" ht="15" customHeight="1" x14ac:dyDescent="0.15">
      <c r="A109" s="2" t="s">
        <v>108</v>
      </c>
      <c r="B109" s="5">
        <v>4414</v>
      </c>
      <c r="C109" s="5">
        <v>5234</v>
      </c>
      <c r="D109" s="5">
        <v>5836</v>
      </c>
      <c r="E109" s="5">
        <v>11070</v>
      </c>
    </row>
    <row r="110" spans="1:5" ht="15" customHeight="1" x14ac:dyDescent="0.15">
      <c r="A110" s="6" t="s">
        <v>109</v>
      </c>
      <c r="B110" s="9">
        <v>173</v>
      </c>
      <c r="C110" s="9">
        <v>162</v>
      </c>
      <c r="D110" s="9">
        <v>216</v>
      </c>
      <c r="E110" s="9">
        <v>378</v>
      </c>
    </row>
    <row r="111" spans="1:5" ht="15" customHeight="1" x14ac:dyDescent="0.15">
      <c r="A111" s="6" t="s">
        <v>110</v>
      </c>
      <c r="B111" s="9">
        <v>131</v>
      </c>
      <c r="C111" s="9">
        <v>134</v>
      </c>
      <c r="D111" s="9">
        <v>160</v>
      </c>
      <c r="E111" s="9">
        <v>294</v>
      </c>
    </row>
    <row r="112" spans="1:5" ht="15" customHeight="1" x14ac:dyDescent="0.15">
      <c r="A112" s="6" t="s">
        <v>111</v>
      </c>
      <c r="B112" s="9">
        <v>343</v>
      </c>
      <c r="C112" s="9">
        <v>370</v>
      </c>
      <c r="D112" s="9">
        <v>423</v>
      </c>
      <c r="E112" s="9">
        <v>793</v>
      </c>
    </row>
    <row r="113" spans="1:5" ht="15" customHeight="1" x14ac:dyDescent="0.15">
      <c r="A113" s="6" t="s">
        <v>112</v>
      </c>
      <c r="B113" s="9">
        <v>379</v>
      </c>
      <c r="C113" s="9">
        <v>382</v>
      </c>
      <c r="D113" s="9">
        <v>473</v>
      </c>
      <c r="E113" s="9">
        <v>855</v>
      </c>
    </row>
    <row r="114" spans="1:5" ht="15" customHeight="1" x14ac:dyDescent="0.15">
      <c r="A114" s="6" t="s">
        <v>113</v>
      </c>
      <c r="B114" s="9">
        <v>362</v>
      </c>
      <c r="C114" s="9">
        <v>407</v>
      </c>
      <c r="D114" s="9">
        <v>461</v>
      </c>
      <c r="E114" s="9">
        <v>868</v>
      </c>
    </row>
    <row r="115" spans="1:5" ht="15" customHeight="1" x14ac:dyDescent="0.15">
      <c r="A115" s="6" t="s">
        <v>114</v>
      </c>
      <c r="B115" s="9">
        <v>111</v>
      </c>
      <c r="C115" s="9">
        <v>126</v>
      </c>
      <c r="D115" s="9">
        <v>139</v>
      </c>
      <c r="E115" s="9">
        <v>265</v>
      </c>
    </row>
    <row r="116" spans="1:5" ht="15" customHeight="1" x14ac:dyDescent="0.15">
      <c r="A116" s="6" t="s">
        <v>115</v>
      </c>
      <c r="B116" s="9">
        <v>203</v>
      </c>
      <c r="C116" s="9">
        <v>206</v>
      </c>
      <c r="D116" s="9">
        <v>250</v>
      </c>
      <c r="E116" s="9">
        <v>456</v>
      </c>
    </row>
    <row r="117" spans="1:5" ht="15" customHeight="1" x14ac:dyDescent="0.15">
      <c r="A117" s="6" t="s">
        <v>116</v>
      </c>
      <c r="B117" s="9">
        <v>102</v>
      </c>
      <c r="C117" s="9">
        <v>103</v>
      </c>
      <c r="D117" s="9">
        <v>125</v>
      </c>
      <c r="E117" s="9">
        <v>228</v>
      </c>
    </row>
    <row r="118" spans="1:5" ht="15" customHeight="1" x14ac:dyDescent="0.15">
      <c r="A118" s="6" t="s">
        <v>117</v>
      </c>
      <c r="B118" s="9">
        <v>407</v>
      </c>
      <c r="C118" s="9">
        <v>692</v>
      </c>
      <c r="D118" s="9">
        <v>660</v>
      </c>
      <c r="E118" s="9">
        <v>1352</v>
      </c>
    </row>
    <row r="119" spans="1:5" ht="15" customHeight="1" x14ac:dyDescent="0.15">
      <c r="A119" s="6" t="s">
        <v>118</v>
      </c>
      <c r="B119" s="9">
        <v>185</v>
      </c>
      <c r="C119" s="9">
        <v>320</v>
      </c>
      <c r="D119" s="9">
        <v>286</v>
      </c>
      <c r="E119" s="9">
        <v>606</v>
      </c>
    </row>
    <row r="120" spans="1:5" ht="15" customHeight="1" x14ac:dyDescent="0.15">
      <c r="A120" s="6" t="s">
        <v>119</v>
      </c>
      <c r="B120" s="9">
        <v>425</v>
      </c>
      <c r="C120" s="9">
        <v>447</v>
      </c>
      <c r="D120" s="9">
        <v>552</v>
      </c>
      <c r="E120" s="9">
        <v>999</v>
      </c>
    </row>
    <row r="121" spans="1:5" ht="15" customHeight="1" x14ac:dyDescent="0.15">
      <c r="A121" s="6" t="s">
        <v>120</v>
      </c>
      <c r="B121" s="9">
        <v>220</v>
      </c>
      <c r="C121" s="9">
        <v>238</v>
      </c>
      <c r="D121" s="9">
        <v>267</v>
      </c>
      <c r="E121" s="9">
        <v>505</v>
      </c>
    </row>
    <row r="122" spans="1:5" ht="15" customHeight="1" x14ac:dyDescent="0.15">
      <c r="A122" s="6" t="s">
        <v>121</v>
      </c>
      <c r="B122" s="9">
        <v>323</v>
      </c>
      <c r="C122" s="9">
        <v>331</v>
      </c>
      <c r="D122" s="9">
        <v>405</v>
      </c>
      <c r="E122" s="9">
        <v>736</v>
      </c>
    </row>
    <row r="123" spans="1:5" ht="15" customHeight="1" x14ac:dyDescent="0.15">
      <c r="A123" s="6" t="s">
        <v>122</v>
      </c>
      <c r="B123" s="9">
        <v>237</v>
      </c>
      <c r="C123" s="9">
        <v>228</v>
      </c>
      <c r="D123" s="9">
        <v>291</v>
      </c>
      <c r="E123" s="9">
        <v>519</v>
      </c>
    </row>
    <row r="124" spans="1:5" ht="15" customHeight="1" x14ac:dyDescent="0.15">
      <c r="A124" s="6" t="s">
        <v>123</v>
      </c>
      <c r="B124" s="9">
        <v>402</v>
      </c>
      <c r="C124" s="9">
        <v>491</v>
      </c>
      <c r="D124" s="9">
        <v>531</v>
      </c>
      <c r="E124" s="9">
        <v>1022</v>
      </c>
    </row>
    <row r="125" spans="1:5" ht="15" customHeight="1" x14ac:dyDescent="0.15">
      <c r="A125" s="6" t="s">
        <v>124</v>
      </c>
      <c r="B125" s="9">
        <v>251</v>
      </c>
      <c r="C125" s="9">
        <v>293</v>
      </c>
      <c r="D125" s="9">
        <v>328</v>
      </c>
      <c r="E125" s="9">
        <v>621</v>
      </c>
    </row>
    <row r="126" spans="1:5" ht="15" customHeight="1" x14ac:dyDescent="0.15">
      <c r="A126" s="6" t="s">
        <v>125</v>
      </c>
      <c r="B126" s="9">
        <v>160</v>
      </c>
      <c r="C126" s="9">
        <v>304</v>
      </c>
      <c r="D126" s="9">
        <v>269</v>
      </c>
      <c r="E126" s="9">
        <v>573</v>
      </c>
    </row>
    <row r="127" spans="1:5" ht="15" customHeight="1" x14ac:dyDescent="0.15"/>
    <row r="128" spans="1:5" s="4" customFormat="1" ht="15" customHeight="1" x14ac:dyDescent="0.15">
      <c r="A128" s="2" t="s">
        <v>126</v>
      </c>
      <c r="B128" s="5">
        <v>1602</v>
      </c>
      <c r="C128" s="5">
        <v>1698</v>
      </c>
      <c r="D128" s="5">
        <v>1923</v>
      </c>
      <c r="E128" s="5">
        <v>3621</v>
      </c>
    </row>
    <row r="129" spans="1:5" ht="15" customHeight="1" x14ac:dyDescent="0.15">
      <c r="A129" s="6" t="s">
        <v>127</v>
      </c>
      <c r="B129" s="9">
        <v>452</v>
      </c>
      <c r="C129" s="9">
        <v>501</v>
      </c>
      <c r="D129" s="9">
        <v>577</v>
      </c>
      <c r="E129" s="9">
        <v>1078</v>
      </c>
    </row>
    <row r="130" spans="1:5" ht="15" customHeight="1" x14ac:dyDescent="0.15">
      <c r="A130" s="6" t="s">
        <v>128</v>
      </c>
      <c r="B130" s="9">
        <v>306</v>
      </c>
      <c r="C130" s="9">
        <v>296</v>
      </c>
      <c r="D130" s="9">
        <v>369</v>
      </c>
      <c r="E130" s="9">
        <v>665</v>
      </c>
    </row>
    <row r="131" spans="1:5" ht="15" customHeight="1" x14ac:dyDescent="0.15">
      <c r="A131" s="6" t="s">
        <v>129</v>
      </c>
      <c r="B131" s="9">
        <v>473</v>
      </c>
      <c r="C131" s="9">
        <v>509</v>
      </c>
      <c r="D131" s="9">
        <v>557</v>
      </c>
      <c r="E131" s="9">
        <v>1066</v>
      </c>
    </row>
    <row r="132" spans="1:5" ht="15" customHeight="1" x14ac:dyDescent="0.15">
      <c r="A132" s="6" t="s">
        <v>130</v>
      </c>
      <c r="B132" s="9">
        <v>268</v>
      </c>
      <c r="C132" s="9">
        <v>288</v>
      </c>
      <c r="D132" s="9">
        <v>302</v>
      </c>
      <c r="E132" s="9">
        <v>590</v>
      </c>
    </row>
    <row r="133" spans="1:5" ht="15" customHeight="1" x14ac:dyDescent="0.15">
      <c r="A133" s="6" t="s">
        <v>131</v>
      </c>
      <c r="B133" s="9">
        <v>103</v>
      </c>
      <c r="C133" s="9">
        <v>104</v>
      </c>
      <c r="D133" s="9">
        <v>118</v>
      </c>
      <c r="E133" s="9">
        <v>222</v>
      </c>
    </row>
    <row r="134" spans="1:5" ht="15" customHeight="1" x14ac:dyDescent="0.15"/>
    <row r="135" spans="1:5" s="4" customFormat="1" ht="15" customHeight="1" x14ac:dyDescent="0.15">
      <c r="A135" s="2" t="s">
        <v>132</v>
      </c>
      <c r="B135" s="5">
        <v>6110</v>
      </c>
      <c r="C135" s="5">
        <v>6927</v>
      </c>
      <c r="D135" s="5">
        <v>7272</v>
      </c>
      <c r="E135" s="5">
        <v>14199</v>
      </c>
    </row>
    <row r="136" spans="1:5" ht="15" customHeight="1" x14ac:dyDescent="0.15">
      <c r="A136" s="6" t="s">
        <v>133</v>
      </c>
      <c r="B136" s="9">
        <v>397</v>
      </c>
      <c r="C136" s="9">
        <v>421</v>
      </c>
      <c r="D136" s="9">
        <v>415</v>
      </c>
      <c r="E136" s="9">
        <v>836</v>
      </c>
    </row>
    <row r="137" spans="1:5" ht="15" customHeight="1" x14ac:dyDescent="0.15">
      <c r="A137" s="6" t="s">
        <v>134</v>
      </c>
      <c r="B137" s="9">
        <v>946</v>
      </c>
      <c r="C137" s="9">
        <v>1034</v>
      </c>
      <c r="D137" s="9">
        <v>1087</v>
      </c>
      <c r="E137" s="9">
        <v>2121</v>
      </c>
    </row>
    <row r="138" spans="1:5" ht="15" customHeight="1" x14ac:dyDescent="0.15">
      <c r="A138" s="6" t="s">
        <v>135</v>
      </c>
      <c r="B138" s="9">
        <v>289</v>
      </c>
      <c r="C138" s="9">
        <v>318</v>
      </c>
      <c r="D138" s="9">
        <v>358</v>
      </c>
      <c r="E138" s="9">
        <v>676</v>
      </c>
    </row>
    <row r="139" spans="1:5" ht="15" customHeight="1" x14ac:dyDescent="0.15">
      <c r="A139" s="6" t="s">
        <v>136</v>
      </c>
      <c r="B139" s="9">
        <v>501</v>
      </c>
      <c r="C139" s="9">
        <v>546</v>
      </c>
      <c r="D139" s="9">
        <v>601</v>
      </c>
      <c r="E139" s="9">
        <v>1147</v>
      </c>
    </row>
    <row r="140" spans="1:5" ht="15" customHeight="1" x14ac:dyDescent="0.15">
      <c r="A140" s="6" t="s">
        <v>137</v>
      </c>
      <c r="B140" s="9">
        <v>628</v>
      </c>
      <c r="C140" s="9">
        <v>758</v>
      </c>
      <c r="D140" s="9">
        <v>811</v>
      </c>
      <c r="E140" s="9">
        <v>1569</v>
      </c>
    </row>
    <row r="141" spans="1:5" ht="15" customHeight="1" x14ac:dyDescent="0.15">
      <c r="A141" s="6" t="s">
        <v>138</v>
      </c>
      <c r="B141" s="9">
        <v>528</v>
      </c>
      <c r="C141" s="9">
        <v>716</v>
      </c>
      <c r="D141" s="9">
        <v>740</v>
      </c>
      <c r="E141" s="9">
        <v>1456</v>
      </c>
    </row>
    <row r="142" spans="1:5" ht="15" customHeight="1" x14ac:dyDescent="0.15">
      <c r="A142" s="6" t="s">
        <v>139</v>
      </c>
      <c r="B142" s="9">
        <v>514</v>
      </c>
      <c r="C142" s="9">
        <v>577</v>
      </c>
      <c r="D142" s="9">
        <v>590</v>
      </c>
      <c r="E142" s="9">
        <v>1167</v>
      </c>
    </row>
    <row r="143" spans="1:5" ht="15" customHeight="1" x14ac:dyDescent="0.15">
      <c r="A143" s="6" t="s">
        <v>140</v>
      </c>
      <c r="B143" s="9">
        <v>508</v>
      </c>
      <c r="C143" s="9">
        <v>599</v>
      </c>
      <c r="D143" s="9">
        <v>649</v>
      </c>
      <c r="E143" s="9">
        <v>1248</v>
      </c>
    </row>
    <row r="144" spans="1:5" ht="15" customHeight="1" x14ac:dyDescent="0.15">
      <c r="A144" s="6" t="s">
        <v>141</v>
      </c>
      <c r="B144" s="9">
        <v>180</v>
      </c>
      <c r="C144" s="9">
        <v>201</v>
      </c>
      <c r="D144" s="9">
        <v>213</v>
      </c>
      <c r="E144" s="9">
        <v>414</v>
      </c>
    </row>
    <row r="145" spans="1:5" ht="15" customHeight="1" x14ac:dyDescent="0.15">
      <c r="A145" s="6" t="s">
        <v>142</v>
      </c>
      <c r="B145" s="9">
        <v>1039</v>
      </c>
      <c r="C145" s="9">
        <v>1139</v>
      </c>
      <c r="D145" s="9">
        <v>1175</v>
      </c>
      <c r="E145" s="9">
        <v>2314</v>
      </c>
    </row>
    <row r="146" spans="1:5" ht="15" customHeight="1" x14ac:dyDescent="0.15">
      <c r="A146" s="6" t="s">
        <v>143</v>
      </c>
      <c r="B146" s="9">
        <v>580</v>
      </c>
      <c r="C146" s="9">
        <v>618</v>
      </c>
      <c r="D146" s="9">
        <v>633</v>
      </c>
      <c r="E146" s="9">
        <v>1251</v>
      </c>
    </row>
    <row r="147" spans="1:5" ht="15" customHeight="1" x14ac:dyDescent="0.15"/>
    <row r="148" spans="1:5" s="4" customFormat="1" ht="15" customHeight="1" x14ac:dyDescent="0.15">
      <c r="A148" s="2" t="s">
        <v>144</v>
      </c>
      <c r="B148" s="5">
        <v>3710</v>
      </c>
      <c r="C148" s="5">
        <v>4239</v>
      </c>
      <c r="D148" s="5">
        <v>4376</v>
      </c>
      <c r="E148" s="5">
        <v>8615</v>
      </c>
    </row>
    <row r="149" spans="1:5" ht="15" customHeight="1" x14ac:dyDescent="0.15">
      <c r="A149" s="6" t="s">
        <v>145</v>
      </c>
      <c r="B149" s="9">
        <v>1309</v>
      </c>
      <c r="C149" s="9">
        <v>1412</v>
      </c>
      <c r="D149" s="9">
        <v>1410</v>
      </c>
      <c r="E149" s="9">
        <v>2822</v>
      </c>
    </row>
    <row r="150" spans="1:5" ht="15" customHeight="1" x14ac:dyDescent="0.15">
      <c r="A150" s="6" t="s">
        <v>146</v>
      </c>
      <c r="B150" s="9">
        <v>637</v>
      </c>
      <c r="C150" s="9">
        <v>724</v>
      </c>
      <c r="D150" s="9">
        <v>777</v>
      </c>
      <c r="E150" s="9">
        <v>1501</v>
      </c>
    </row>
    <row r="151" spans="1:5" ht="15" customHeight="1" x14ac:dyDescent="0.15">
      <c r="A151" s="6" t="s">
        <v>147</v>
      </c>
      <c r="B151" s="9">
        <v>698</v>
      </c>
      <c r="C151" s="9">
        <v>822</v>
      </c>
      <c r="D151" s="9">
        <v>847</v>
      </c>
      <c r="E151" s="9">
        <v>1669</v>
      </c>
    </row>
    <row r="152" spans="1:5" ht="15" customHeight="1" x14ac:dyDescent="0.15">
      <c r="A152" s="6" t="s">
        <v>148</v>
      </c>
      <c r="B152" s="9">
        <v>1066</v>
      </c>
      <c r="C152" s="9">
        <v>1281</v>
      </c>
      <c r="D152" s="9">
        <v>1342</v>
      </c>
      <c r="E152" s="9">
        <v>2623</v>
      </c>
    </row>
  </sheetData>
  <sheetProtection password="E5CB" sheet="1" objects="1" scenarios="1"/>
  <phoneticPr fontId="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2"/>
  <sheetViews>
    <sheetView topLeftCell="A16" workbookViewId="0">
      <selection activeCell="H30" sqref="H30"/>
    </sheetView>
  </sheetViews>
  <sheetFormatPr defaultRowHeight="13.5" x14ac:dyDescent="0.15"/>
  <cols>
    <col min="1" max="1" width="25.25" style="1" customWidth="1"/>
    <col min="2" max="2" width="13.625" style="1" customWidth="1"/>
    <col min="3" max="4" width="12.625" style="1" customWidth="1"/>
    <col min="5" max="5" width="10.625" style="1" customWidth="1"/>
    <col min="6" max="1025" width="9" style="1"/>
  </cols>
  <sheetData>
    <row r="1" spans="1:5" s="4" customFormat="1" ht="15" customHeight="1" x14ac:dyDescent="0.15">
      <c r="A1" s="2" t="s">
        <v>158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" customHeight="1" x14ac:dyDescent="0.15">
      <c r="A2" s="2" t="s">
        <v>5</v>
      </c>
      <c r="B2" s="5">
        <v>49924</v>
      </c>
      <c r="C2" s="5">
        <v>53295</v>
      </c>
      <c r="D2" s="5">
        <v>58650</v>
      </c>
      <c r="E2" s="5">
        <v>111945</v>
      </c>
    </row>
    <row r="3" spans="1:5" ht="15" customHeight="1" x14ac:dyDescent="0.15"/>
    <row r="4" spans="1:5" ht="15" customHeight="1" x14ac:dyDescent="0.15">
      <c r="A4" s="2" t="s">
        <v>6</v>
      </c>
      <c r="B4" s="5">
        <v>9736</v>
      </c>
      <c r="C4" s="5">
        <v>10012</v>
      </c>
      <c r="D4" s="5">
        <v>11291</v>
      </c>
      <c r="E4" s="5">
        <v>21303</v>
      </c>
    </row>
    <row r="5" spans="1:5" ht="15" customHeight="1" x14ac:dyDescent="0.15">
      <c r="A5" s="6" t="s">
        <v>7</v>
      </c>
      <c r="B5" s="7">
        <v>433</v>
      </c>
      <c r="C5" s="7">
        <v>377</v>
      </c>
      <c r="D5" s="7">
        <v>448</v>
      </c>
      <c r="E5" s="7">
        <v>825</v>
      </c>
    </row>
    <row r="6" spans="1:5" ht="15" customHeight="1" x14ac:dyDescent="0.15">
      <c r="A6" s="6" t="s">
        <v>8</v>
      </c>
      <c r="B6" s="7">
        <v>140</v>
      </c>
      <c r="C6" s="7">
        <v>112</v>
      </c>
      <c r="D6" s="7">
        <v>138</v>
      </c>
      <c r="E6" s="7">
        <v>250</v>
      </c>
    </row>
    <row r="7" spans="1:5" ht="15" customHeight="1" x14ac:dyDescent="0.15">
      <c r="A7" s="6" t="s">
        <v>9</v>
      </c>
      <c r="B7" s="7">
        <v>366</v>
      </c>
      <c r="C7" s="7">
        <v>412</v>
      </c>
      <c r="D7" s="7">
        <v>400</v>
      </c>
      <c r="E7" s="7">
        <v>812</v>
      </c>
    </row>
    <row r="8" spans="1:5" ht="15" customHeight="1" x14ac:dyDescent="0.15">
      <c r="A8" s="6" t="s">
        <v>10</v>
      </c>
      <c r="B8" s="7">
        <v>248</v>
      </c>
      <c r="C8" s="7">
        <v>259</v>
      </c>
      <c r="D8" s="7">
        <v>288</v>
      </c>
      <c r="E8" s="7">
        <v>547</v>
      </c>
    </row>
    <row r="9" spans="1:5" ht="15" customHeight="1" x14ac:dyDescent="0.15">
      <c r="A9" s="6" t="s">
        <v>11</v>
      </c>
      <c r="B9" s="7">
        <v>586</v>
      </c>
      <c r="C9" s="7">
        <v>562</v>
      </c>
      <c r="D9" s="7">
        <v>667</v>
      </c>
      <c r="E9" s="7">
        <v>1229</v>
      </c>
    </row>
    <row r="10" spans="1:5" ht="15" customHeight="1" x14ac:dyDescent="0.15">
      <c r="A10" s="6" t="s">
        <v>12</v>
      </c>
      <c r="B10" s="7">
        <v>449</v>
      </c>
      <c r="C10" s="7">
        <v>480</v>
      </c>
      <c r="D10" s="7">
        <v>547</v>
      </c>
      <c r="E10" s="7">
        <v>1027</v>
      </c>
    </row>
    <row r="11" spans="1:5" ht="15" customHeight="1" x14ac:dyDescent="0.15">
      <c r="A11" s="6" t="s">
        <v>13</v>
      </c>
      <c r="B11" s="7">
        <v>981</v>
      </c>
      <c r="C11" s="7">
        <v>1038</v>
      </c>
      <c r="D11" s="7">
        <v>1139</v>
      </c>
      <c r="E11" s="7">
        <v>2177</v>
      </c>
    </row>
    <row r="12" spans="1:5" ht="15" customHeight="1" x14ac:dyDescent="0.15">
      <c r="A12" s="6" t="s">
        <v>14</v>
      </c>
      <c r="B12" s="7">
        <v>374</v>
      </c>
      <c r="C12" s="7">
        <v>375</v>
      </c>
      <c r="D12" s="7">
        <v>404</v>
      </c>
      <c r="E12" s="7">
        <v>779</v>
      </c>
    </row>
    <row r="13" spans="1:5" ht="15" customHeight="1" x14ac:dyDescent="0.15">
      <c r="A13" s="6" t="s">
        <v>15</v>
      </c>
      <c r="B13" s="7">
        <v>17</v>
      </c>
      <c r="C13" s="7">
        <v>11</v>
      </c>
      <c r="D13" s="7">
        <v>6</v>
      </c>
      <c r="E13" s="7">
        <v>17</v>
      </c>
    </row>
    <row r="14" spans="1:5" ht="15" customHeight="1" x14ac:dyDescent="0.15">
      <c r="A14" s="6" t="s">
        <v>16</v>
      </c>
      <c r="B14" s="7">
        <v>180</v>
      </c>
      <c r="C14" s="7">
        <v>211</v>
      </c>
      <c r="D14" s="7">
        <v>251</v>
      </c>
      <c r="E14" s="7">
        <v>462</v>
      </c>
    </row>
    <row r="15" spans="1:5" ht="15" customHeight="1" x14ac:dyDescent="0.15">
      <c r="A15" s="6" t="s">
        <v>17</v>
      </c>
      <c r="B15" s="7">
        <v>276</v>
      </c>
      <c r="C15" s="7">
        <v>280</v>
      </c>
      <c r="D15" s="7">
        <v>338</v>
      </c>
      <c r="E15" s="7">
        <v>618</v>
      </c>
    </row>
    <row r="16" spans="1:5" ht="15" customHeight="1" x14ac:dyDescent="0.15">
      <c r="A16" s="6" t="s">
        <v>18</v>
      </c>
      <c r="B16" s="7">
        <v>718</v>
      </c>
      <c r="C16" s="7">
        <v>756</v>
      </c>
      <c r="D16" s="7">
        <v>794</v>
      </c>
      <c r="E16" s="7">
        <v>1550</v>
      </c>
    </row>
    <row r="17" spans="1:5" ht="15" customHeight="1" x14ac:dyDescent="0.15">
      <c r="A17" s="6" t="s">
        <v>19</v>
      </c>
      <c r="B17" s="7">
        <v>1</v>
      </c>
      <c r="C17" s="7">
        <v>1</v>
      </c>
      <c r="D17" s="7">
        <v>0</v>
      </c>
      <c r="E17" s="7">
        <v>1</v>
      </c>
    </row>
    <row r="18" spans="1:5" ht="15" customHeight="1" x14ac:dyDescent="0.15">
      <c r="A18" s="6" t="s">
        <v>20</v>
      </c>
      <c r="B18" s="7">
        <v>185</v>
      </c>
      <c r="C18" s="7">
        <v>183</v>
      </c>
      <c r="D18" s="7">
        <v>214</v>
      </c>
      <c r="E18" s="7">
        <v>397</v>
      </c>
    </row>
    <row r="19" spans="1:5" ht="15" customHeight="1" x14ac:dyDescent="0.15">
      <c r="A19" s="6" t="s">
        <v>21</v>
      </c>
      <c r="B19" s="7">
        <v>416</v>
      </c>
      <c r="C19" s="7">
        <v>444</v>
      </c>
      <c r="D19" s="7">
        <v>518</v>
      </c>
      <c r="E19" s="7">
        <v>962</v>
      </c>
    </row>
    <row r="20" spans="1:5" ht="15" customHeight="1" x14ac:dyDescent="0.15">
      <c r="A20" s="6" t="s">
        <v>22</v>
      </c>
      <c r="B20" s="7">
        <v>179</v>
      </c>
      <c r="C20" s="7">
        <v>193</v>
      </c>
      <c r="D20" s="7">
        <v>217</v>
      </c>
      <c r="E20" s="7">
        <v>410</v>
      </c>
    </row>
    <row r="21" spans="1:5" ht="15" customHeight="1" x14ac:dyDescent="0.15">
      <c r="A21" s="6" t="s">
        <v>23</v>
      </c>
      <c r="B21" s="7">
        <v>324</v>
      </c>
      <c r="C21" s="7">
        <v>304</v>
      </c>
      <c r="D21" s="7">
        <v>370</v>
      </c>
      <c r="E21" s="7">
        <v>674</v>
      </c>
    </row>
    <row r="22" spans="1:5" ht="15" customHeight="1" x14ac:dyDescent="0.15">
      <c r="A22" s="6" t="s">
        <v>24</v>
      </c>
      <c r="B22" s="7">
        <v>283</v>
      </c>
      <c r="C22" s="7">
        <v>285</v>
      </c>
      <c r="D22" s="7">
        <v>347</v>
      </c>
      <c r="E22" s="7">
        <v>632</v>
      </c>
    </row>
    <row r="23" spans="1:5" ht="15" customHeight="1" x14ac:dyDescent="0.15">
      <c r="A23" s="6" t="s">
        <v>25</v>
      </c>
      <c r="B23" s="7">
        <v>358</v>
      </c>
      <c r="C23" s="7">
        <v>371</v>
      </c>
      <c r="D23" s="7">
        <v>412</v>
      </c>
      <c r="E23" s="7">
        <v>783</v>
      </c>
    </row>
    <row r="24" spans="1:5" ht="15" customHeight="1" x14ac:dyDescent="0.15">
      <c r="A24" s="6" t="s">
        <v>26</v>
      </c>
      <c r="B24" s="7">
        <v>245</v>
      </c>
      <c r="C24" s="7">
        <v>209</v>
      </c>
      <c r="D24" s="7">
        <v>265</v>
      </c>
      <c r="E24" s="7">
        <v>474</v>
      </c>
    </row>
    <row r="25" spans="1:5" ht="15" customHeight="1" x14ac:dyDescent="0.15">
      <c r="A25" s="6" t="s">
        <v>27</v>
      </c>
      <c r="B25" s="7">
        <v>219</v>
      </c>
      <c r="C25" s="7">
        <v>274</v>
      </c>
      <c r="D25" s="7">
        <v>285</v>
      </c>
      <c r="E25" s="7">
        <v>559</v>
      </c>
    </row>
    <row r="26" spans="1:5" ht="15" customHeight="1" x14ac:dyDescent="0.15">
      <c r="A26" s="6" t="s">
        <v>28</v>
      </c>
      <c r="B26" s="7">
        <v>108</v>
      </c>
      <c r="C26" s="7">
        <v>87</v>
      </c>
      <c r="D26" s="7">
        <v>124</v>
      </c>
      <c r="E26" s="7">
        <v>211</v>
      </c>
    </row>
    <row r="27" spans="1:5" ht="15" customHeight="1" x14ac:dyDescent="0.15">
      <c r="A27" s="6" t="s">
        <v>29</v>
      </c>
      <c r="B27" s="7">
        <v>382</v>
      </c>
      <c r="C27" s="7">
        <v>433</v>
      </c>
      <c r="D27" s="7">
        <v>469</v>
      </c>
      <c r="E27" s="7">
        <v>902</v>
      </c>
    </row>
    <row r="28" spans="1:5" ht="15" customHeight="1" x14ac:dyDescent="0.15">
      <c r="A28" s="6" t="s">
        <v>30</v>
      </c>
      <c r="B28" s="7">
        <v>285</v>
      </c>
      <c r="C28" s="7">
        <v>365</v>
      </c>
      <c r="D28" s="7">
        <v>338</v>
      </c>
      <c r="E28" s="7">
        <v>703</v>
      </c>
    </row>
    <row r="29" spans="1:5" ht="15" customHeight="1" x14ac:dyDescent="0.15">
      <c r="A29" s="6" t="s">
        <v>31</v>
      </c>
      <c r="B29" s="7">
        <v>7</v>
      </c>
      <c r="C29" s="7">
        <v>11</v>
      </c>
      <c r="D29" s="7">
        <v>8</v>
      </c>
      <c r="E29" s="7">
        <v>19</v>
      </c>
    </row>
    <row r="30" spans="1:5" ht="15" customHeight="1" x14ac:dyDescent="0.15">
      <c r="A30" s="6" t="s">
        <v>32</v>
      </c>
      <c r="B30" s="7">
        <v>66</v>
      </c>
      <c r="C30" s="7">
        <v>63</v>
      </c>
      <c r="D30" s="7">
        <v>40</v>
      </c>
      <c r="E30" s="7">
        <v>103</v>
      </c>
    </row>
    <row r="31" spans="1:5" ht="15" customHeight="1" x14ac:dyDescent="0.15">
      <c r="A31" s="6" t="s">
        <v>33</v>
      </c>
      <c r="B31" s="7">
        <v>609</v>
      </c>
      <c r="C31" s="7">
        <v>535</v>
      </c>
      <c r="D31" s="7">
        <v>722</v>
      </c>
      <c r="E31" s="7">
        <v>1257</v>
      </c>
    </row>
    <row r="32" spans="1:5" ht="15" customHeight="1" x14ac:dyDescent="0.15">
      <c r="A32" s="6" t="s">
        <v>34</v>
      </c>
      <c r="B32" s="7">
        <v>58</v>
      </c>
      <c r="C32" s="7">
        <v>61</v>
      </c>
      <c r="D32" s="7">
        <v>70</v>
      </c>
      <c r="E32" s="7">
        <v>131</v>
      </c>
    </row>
    <row r="33" spans="1:5" ht="15" customHeight="1" x14ac:dyDescent="0.15">
      <c r="A33" s="6" t="s">
        <v>35</v>
      </c>
      <c r="B33" s="7">
        <v>350</v>
      </c>
      <c r="C33" s="7">
        <v>327</v>
      </c>
      <c r="D33" s="7">
        <v>383</v>
      </c>
      <c r="E33" s="7">
        <v>710</v>
      </c>
    </row>
    <row r="34" spans="1:5" ht="15" customHeight="1" x14ac:dyDescent="0.15">
      <c r="A34" s="6" t="s">
        <v>36</v>
      </c>
      <c r="B34" s="7">
        <v>480</v>
      </c>
      <c r="C34" s="7">
        <v>556</v>
      </c>
      <c r="D34" s="7">
        <v>606</v>
      </c>
      <c r="E34" s="7">
        <v>1162</v>
      </c>
    </row>
    <row r="35" spans="1:5" ht="15" customHeight="1" x14ac:dyDescent="0.15">
      <c r="A35" s="6" t="s">
        <v>37</v>
      </c>
      <c r="B35" s="7">
        <v>378</v>
      </c>
      <c r="C35" s="7">
        <v>389</v>
      </c>
      <c r="D35" s="7">
        <v>451</v>
      </c>
      <c r="E35" s="7">
        <v>840</v>
      </c>
    </row>
    <row r="36" spans="1:5" ht="15" customHeight="1" x14ac:dyDescent="0.15">
      <c r="A36" s="6" t="s">
        <v>38</v>
      </c>
      <c r="B36" s="7">
        <v>35</v>
      </c>
      <c r="C36" s="7">
        <v>48</v>
      </c>
      <c r="D36" s="7">
        <v>32</v>
      </c>
      <c r="E36" s="7">
        <v>80</v>
      </c>
    </row>
    <row r="37" spans="1:5" ht="15" customHeight="1" x14ac:dyDescent="0.15"/>
    <row r="38" spans="1:5" s="4" customFormat="1" ht="15" customHeight="1" x14ac:dyDescent="0.15">
      <c r="A38" s="2" t="s">
        <v>39</v>
      </c>
      <c r="B38" s="5">
        <v>14337</v>
      </c>
      <c r="C38" s="5">
        <v>15065</v>
      </c>
      <c r="D38" s="5">
        <v>16697</v>
      </c>
      <c r="E38" s="5">
        <v>31762</v>
      </c>
    </row>
    <row r="39" spans="1:5" ht="15" customHeight="1" x14ac:dyDescent="0.15">
      <c r="A39" s="6" t="s">
        <v>40</v>
      </c>
      <c r="B39" s="7">
        <v>431</v>
      </c>
      <c r="C39" s="7">
        <v>483</v>
      </c>
      <c r="D39" s="7">
        <v>512</v>
      </c>
      <c r="E39" s="7">
        <v>995</v>
      </c>
    </row>
    <row r="40" spans="1:5" ht="15" customHeight="1" x14ac:dyDescent="0.15">
      <c r="A40" s="6" t="s">
        <v>41</v>
      </c>
      <c r="B40" s="7">
        <v>500</v>
      </c>
      <c r="C40" s="7">
        <v>539</v>
      </c>
      <c r="D40" s="7">
        <v>590</v>
      </c>
      <c r="E40" s="7">
        <v>1129</v>
      </c>
    </row>
    <row r="41" spans="1:5" ht="15" customHeight="1" x14ac:dyDescent="0.15">
      <c r="A41" s="6" t="s">
        <v>42</v>
      </c>
      <c r="B41" s="7">
        <v>708</v>
      </c>
      <c r="C41" s="7">
        <v>730</v>
      </c>
      <c r="D41" s="7">
        <v>834</v>
      </c>
      <c r="E41" s="7">
        <v>1564</v>
      </c>
    </row>
    <row r="42" spans="1:5" ht="15" customHeight="1" x14ac:dyDescent="0.15">
      <c r="A42" s="6" t="s">
        <v>43</v>
      </c>
      <c r="B42" s="7">
        <v>663</v>
      </c>
      <c r="C42" s="7">
        <v>630</v>
      </c>
      <c r="D42" s="7">
        <v>784</v>
      </c>
      <c r="E42" s="7">
        <v>1414</v>
      </c>
    </row>
    <row r="43" spans="1:5" ht="15" customHeight="1" x14ac:dyDescent="0.15">
      <c r="A43" s="6" t="s">
        <v>44</v>
      </c>
      <c r="B43" s="7">
        <v>442</v>
      </c>
      <c r="C43" s="7">
        <v>454</v>
      </c>
      <c r="D43" s="7">
        <v>551</v>
      </c>
      <c r="E43" s="7">
        <v>1005</v>
      </c>
    </row>
    <row r="44" spans="1:5" ht="15" customHeight="1" x14ac:dyDescent="0.15">
      <c r="A44" s="6" t="s">
        <v>45</v>
      </c>
      <c r="B44" s="7">
        <v>411</v>
      </c>
      <c r="C44" s="7">
        <v>455</v>
      </c>
      <c r="D44" s="7">
        <v>468</v>
      </c>
      <c r="E44" s="7">
        <v>923</v>
      </c>
    </row>
    <row r="45" spans="1:5" ht="15" customHeight="1" x14ac:dyDescent="0.15">
      <c r="A45" s="6" t="s">
        <v>46</v>
      </c>
      <c r="B45" s="7">
        <v>297</v>
      </c>
      <c r="C45" s="7">
        <v>322</v>
      </c>
      <c r="D45" s="7">
        <v>348</v>
      </c>
      <c r="E45" s="7">
        <v>670</v>
      </c>
    </row>
    <row r="46" spans="1:5" ht="15" customHeight="1" x14ac:dyDescent="0.15">
      <c r="A46" s="6" t="s">
        <v>47</v>
      </c>
      <c r="B46" s="7">
        <v>508</v>
      </c>
      <c r="C46" s="7">
        <v>555</v>
      </c>
      <c r="D46" s="7">
        <v>612</v>
      </c>
      <c r="E46" s="7">
        <v>1167</v>
      </c>
    </row>
    <row r="47" spans="1:5" ht="15" customHeight="1" x14ac:dyDescent="0.15">
      <c r="A47" s="6" t="s">
        <v>48</v>
      </c>
      <c r="B47" s="7">
        <v>343</v>
      </c>
      <c r="C47" s="7">
        <v>296</v>
      </c>
      <c r="D47" s="7">
        <v>322</v>
      </c>
      <c r="E47" s="7">
        <v>618</v>
      </c>
    </row>
    <row r="48" spans="1:5" ht="15" customHeight="1" x14ac:dyDescent="0.15">
      <c r="A48" s="6" t="s">
        <v>49</v>
      </c>
      <c r="B48" s="7">
        <v>775</v>
      </c>
      <c r="C48" s="7">
        <v>761</v>
      </c>
      <c r="D48" s="7">
        <v>808</v>
      </c>
      <c r="E48" s="7">
        <v>1569</v>
      </c>
    </row>
    <row r="49" spans="1:5" ht="15" customHeight="1" x14ac:dyDescent="0.15">
      <c r="A49" s="6" t="s">
        <v>50</v>
      </c>
      <c r="B49" s="7">
        <v>490</v>
      </c>
      <c r="C49" s="7">
        <v>525</v>
      </c>
      <c r="D49" s="7">
        <v>569</v>
      </c>
      <c r="E49" s="7">
        <v>1094</v>
      </c>
    </row>
    <row r="50" spans="1:5" ht="15" customHeight="1" x14ac:dyDescent="0.15">
      <c r="A50" s="6" t="s">
        <v>51</v>
      </c>
      <c r="B50" s="7">
        <v>318</v>
      </c>
      <c r="C50" s="7">
        <v>412</v>
      </c>
      <c r="D50" s="7">
        <v>440</v>
      </c>
      <c r="E50" s="7">
        <v>852</v>
      </c>
    </row>
    <row r="51" spans="1:5" ht="15" customHeight="1" x14ac:dyDescent="0.15">
      <c r="A51" s="6" t="s">
        <v>52</v>
      </c>
      <c r="B51" s="7">
        <v>182</v>
      </c>
      <c r="C51" s="7">
        <v>198</v>
      </c>
      <c r="D51" s="7">
        <v>193</v>
      </c>
      <c r="E51" s="7">
        <v>391</v>
      </c>
    </row>
    <row r="52" spans="1:5" ht="15" customHeight="1" x14ac:dyDescent="0.15">
      <c r="A52" s="6" t="s">
        <v>53</v>
      </c>
      <c r="B52" s="7">
        <v>281</v>
      </c>
      <c r="C52" s="7">
        <v>303</v>
      </c>
      <c r="D52" s="7">
        <v>337</v>
      </c>
      <c r="E52" s="7">
        <v>640</v>
      </c>
    </row>
    <row r="53" spans="1:5" ht="15" customHeight="1" x14ac:dyDescent="0.15">
      <c r="A53" s="6" t="s">
        <v>54</v>
      </c>
      <c r="B53" s="7">
        <v>589</v>
      </c>
      <c r="C53" s="7">
        <v>608</v>
      </c>
      <c r="D53" s="7">
        <v>708</v>
      </c>
      <c r="E53" s="7">
        <v>1316</v>
      </c>
    </row>
    <row r="54" spans="1:5" ht="15" customHeight="1" x14ac:dyDescent="0.15">
      <c r="A54" s="6" t="s">
        <v>55</v>
      </c>
      <c r="B54" s="7">
        <v>720</v>
      </c>
      <c r="C54" s="7">
        <v>846</v>
      </c>
      <c r="D54" s="7">
        <v>940</v>
      </c>
      <c r="E54" s="7">
        <v>1786</v>
      </c>
    </row>
    <row r="55" spans="1:5" ht="15" customHeight="1" x14ac:dyDescent="0.15">
      <c r="A55" s="6" t="s">
        <v>56</v>
      </c>
      <c r="B55" s="7">
        <v>616</v>
      </c>
      <c r="C55" s="7">
        <v>699</v>
      </c>
      <c r="D55" s="7">
        <v>756</v>
      </c>
      <c r="E55" s="7">
        <v>1455</v>
      </c>
    </row>
    <row r="56" spans="1:5" ht="15" customHeight="1" x14ac:dyDescent="0.15">
      <c r="A56" s="6" t="s">
        <v>57</v>
      </c>
      <c r="B56" s="7">
        <v>436</v>
      </c>
      <c r="C56" s="7">
        <v>482</v>
      </c>
      <c r="D56" s="7">
        <v>520</v>
      </c>
      <c r="E56" s="7">
        <v>1002</v>
      </c>
    </row>
    <row r="57" spans="1:5" ht="15" customHeight="1" x14ac:dyDescent="0.15">
      <c r="A57" s="6" t="s">
        <v>58</v>
      </c>
      <c r="B57" s="7">
        <v>567</v>
      </c>
      <c r="C57" s="7">
        <v>591</v>
      </c>
      <c r="D57" s="7">
        <v>631</v>
      </c>
      <c r="E57" s="7">
        <v>1222</v>
      </c>
    </row>
    <row r="58" spans="1:5" ht="15" customHeight="1" x14ac:dyDescent="0.15">
      <c r="A58" s="6" t="s">
        <v>59</v>
      </c>
      <c r="B58" s="7">
        <v>360</v>
      </c>
      <c r="C58" s="7">
        <v>353</v>
      </c>
      <c r="D58" s="7">
        <v>438</v>
      </c>
      <c r="E58" s="7">
        <v>791</v>
      </c>
    </row>
    <row r="59" spans="1:5" ht="15" customHeight="1" x14ac:dyDescent="0.15">
      <c r="A59" s="6" t="s">
        <v>60</v>
      </c>
      <c r="B59" s="7">
        <v>306</v>
      </c>
      <c r="C59" s="7">
        <v>327</v>
      </c>
      <c r="D59" s="7">
        <v>366</v>
      </c>
      <c r="E59" s="7">
        <v>693</v>
      </c>
    </row>
    <row r="60" spans="1:5" ht="15" customHeight="1" x14ac:dyDescent="0.15">
      <c r="A60" s="6" t="s">
        <v>61</v>
      </c>
      <c r="B60" s="7">
        <v>110</v>
      </c>
      <c r="C60" s="7">
        <v>130</v>
      </c>
      <c r="D60" s="7">
        <v>135</v>
      </c>
      <c r="E60" s="7">
        <v>265</v>
      </c>
    </row>
    <row r="61" spans="1:5" ht="15" customHeight="1" x14ac:dyDescent="0.15">
      <c r="A61" s="6" t="s">
        <v>62</v>
      </c>
      <c r="B61" s="7">
        <v>233</v>
      </c>
      <c r="C61" s="7">
        <v>213</v>
      </c>
      <c r="D61" s="7">
        <v>241</v>
      </c>
      <c r="E61" s="7">
        <v>454</v>
      </c>
    </row>
    <row r="62" spans="1:5" ht="15" customHeight="1" x14ac:dyDescent="0.15">
      <c r="A62" s="6" t="s">
        <v>63</v>
      </c>
      <c r="B62" s="7">
        <v>368</v>
      </c>
      <c r="C62" s="7">
        <v>308</v>
      </c>
      <c r="D62" s="7">
        <v>370</v>
      </c>
      <c r="E62" s="7">
        <v>678</v>
      </c>
    </row>
    <row r="63" spans="1:5" ht="15" customHeight="1" x14ac:dyDescent="0.15">
      <c r="A63" s="6" t="s">
        <v>64</v>
      </c>
      <c r="B63" s="7">
        <v>678</v>
      </c>
      <c r="C63" s="7">
        <v>666</v>
      </c>
      <c r="D63" s="7">
        <v>756</v>
      </c>
      <c r="E63" s="7">
        <v>1422</v>
      </c>
    </row>
    <row r="64" spans="1:5" ht="15" customHeight="1" x14ac:dyDescent="0.15">
      <c r="A64" s="6" t="s">
        <v>65</v>
      </c>
      <c r="B64" s="7">
        <v>243</v>
      </c>
      <c r="C64" s="7">
        <v>217</v>
      </c>
      <c r="D64" s="7">
        <v>263</v>
      </c>
      <c r="E64" s="7">
        <v>480</v>
      </c>
    </row>
    <row r="65" spans="1:5" ht="15" customHeight="1" x14ac:dyDescent="0.15">
      <c r="A65" s="6" t="s">
        <v>66</v>
      </c>
      <c r="B65" s="7">
        <v>302</v>
      </c>
      <c r="C65" s="7">
        <v>303</v>
      </c>
      <c r="D65" s="7">
        <v>348</v>
      </c>
      <c r="E65" s="7">
        <v>651</v>
      </c>
    </row>
    <row r="66" spans="1:5" ht="15" customHeight="1" x14ac:dyDescent="0.15">
      <c r="A66" s="6" t="s">
        <v>67</v>
      </c>
      <c r="B66" s="7">
        <v>503</v>
      </c>
      <c r="C66" s="7">
        <v>500</v>
      </c>
      <c r="D66" s="7">
        <v>578</v>
      </c>
      <c r="E66" s="7">
        <v>1078</v>
      </c>
    </row>
    <row r="67" spans="1:5" ht="15" customHeight="1" x14ac:dyDescent="0.15">
      <c r="A67" s="6" t="s">
        <v>68</v>
      </c>
      <c r="B67" s="7">
        <v>380</v>
      </c>
      <c r="C67" s="7">
        <v>442</v>
      </c>
      <c r="D67" s="7">
        <v>472</v>
      </c>
      <c r="E67" s="7">
        <v>914</v>
      </c>
    </row>
    <row r="68" spans="1:5" ht="15" customHeight="1" x14ac:dyDescent="0.15">
      <c r="A68" s="6" t="s">
        <v>69</v>
      </c>
      <c r="B68" s="7">
        <v>421</v>
      </c>
      <c r="C68" s="7">
        <v>556</v>
      </c>
      <c r="D68" s="7">
        <v>569</v>
      </c>
      <c r="E68" s="7">
        <v>1125</v>
      </c>
    </row>
    <row r="69" spans="1:5" ht="15" customHeight="1" x14ac:dyDescent="0.15">
      <c r="A69" s="6" t="s">
        <v>70</v>
      </c>
      <c r="B69" s="7">
        <v>331</v>
      </c>
      <c r="C69" s="7">
        <v>362</v>
      </c>
      <c r="D69" s="7">
        <v>362</v>
      </c>
      <c r="E69" s="7">
        <v>724</v>
      </c>
    </row>
    <row r="70" spans="1:5" ht="15" customHeight="1" x14ac:dyDescent="0.15">
      <c r="A70" s="6" t="s">
        <v>71</v>
      </c>
      <c r="B70" s="7">
        <v>475</v>
      </c>
      <c r="C70" s="7">
        <v>469</v>
      </c>
      <c r="D70" s="7">
        <v>538</v>
      </c>
      <c r="E70" s="7">
        <v>1007</v>
      </c>
    </row>
    <row r="71" spans="1:5" ht="15" customHeight="1" x14ac:dyDescent="0.15">
      <c r="A71" s="6" t="s">
        <v>72</v>
      </c>
      <c r="B71" s="7">
        <v>350</v>
      </c>
      <c r="C71" s="7">
        <v>330</v>
      </c>
      <c r="D71" s="7">
        <v>338</v>
      </c>
      <c r="E71" s="7">
        <v>668</v>
      </c>
    </row>
    <row r="72" spans="1:5" ht="15" customHeight="1" x14ac:dyDescent="0.15"/>
    <row r="73" spans="1:5" s="4" customFormat="1" ht="15" customHeight="1" x14ac:dyDescent="0.15">
      <c r="A73" s="2" t="s">
        <v>73</v>
      </c>
      <c r="B73" s="5">
        <v>9994</v>
      </c>
      <c r="C73" s="5">
        <v>10120</v>
      </c>
      <c r="D73" s="5">
        <v>11243</v>
      </c>
      <c r="E73" s="5">
        <v>21363</v>
      </c>
    </row>
    <row r="74" spans="1:5" ht="15" customHeight="1" x14ac:dyDescent="0.15">
      <c r="A74" s="6" t="s">
        <v>74</v>
      </c>
      <c r="B74" s="9">
        <v>34</v>
      </c>
      <c r="C74" s="9">
        <v>39</v>
      </c>
      <c r="D74" s="9">
        <v>43</v>
      </c>
      <c r="E74" s="9">
        <v>82</v>
      </c>
    </row>
    <row r="75" spans="1:5" ht="15" customHeight="1" x14ac:dyDescent="0.15">
      <c r="A75" s="6" t="s">
        <v>75</v>
      </c>
      <c r="B75" s="9">
        <v>362</v>
      </c>
      <c r="C75" s="9">
        <v>360</v>
      </c>
      <c r="D75" s="9">
        <v>411</v>
      </c>
      <c r="E75" s="9">
        <v>771</v>
      </c>
    </row>
    <row r="76" spans="1:5" ht="15" customHeight="1" x14ac:dyDescent="0.15">
      <c r="A76" s="6" t="s">
        <v>76</v>
      </c>
      <c r="B76" s="9">
        <v>377</v>
      </c>
      <c r="C76" s="9">
        <v>384</v>
      </c>
      <c r="D76" s="9">
        <v>434</v>
      </c>
      <c r="E76" s="9">
        <v>818</v>
      </c>
    </row>
    <row r="77" spans="1:5" ht="15" customHeight="1" x14ac:dyDescent="0.15">
      <c r="A77" s="6" t="s">
        <v>77</v>
      </c>
      <c r="B77" s="9">
        <v>328</v>
      </c>
      <c r="C77" s="9">
        <v>368</v>
      </c>
      <c r="D77" s="9">
        <v>397</v>
      </c>
      <c r="E77" s="9">
        <v>765</v>
      </c>
    </row>
    <row r="78" spans="1:5" ht="15" customHeight="1" x14ac:dyDescent="0.15">
      <c r="A78" s="6" t="s">
        <v>78</v>
      </c>
      <c r="B78" s="9">
        <v>142</v>
      </c>
      <c r="C78" s="9">
        <v>159</v>
      </c>
      <c r="D78" s="9">
        <v>190</v>
      </c>
      <c r="E78" s="9">
        <v>349</v>
      </c>
    </row>
    <row r="79" spans="1:5" ht="15" customHeight="1" x14ac:dyDescent="0.15">
      <c r="A79" s="6" t="s">
        <v>79</v>
      </c>
      <c r="B79" s="9">
        <v>115</v>
      </c>
      <c r="C79" s="9">
        <v>124</v>
      </c>
      <c r="D79" s="9">
        <v>138</v>
      </c>
      <c r="E79" s="9">
        <v>262</v>
      </c>
    </row>
    <row r="80" spans="1:5" ht="15" customHeight="1" x14ac:dyDescent="0.15">
      <c r="A80" s="6" t="s">
        <v>80</v>
      </c>
      <c r="B80" s="9">
        <v>253</v>
      </c>
      <c r="C80" s="9">
        <v>266</v>
      </c>
      <c r="D80" s="9">
        <v>281</v>
      </c>
      <c r="E80" s="9">
        <v>547</v>
      </c>
    </row>
    <row r="81" spans="1:5" ht="15" customHeight="1" x14ac:dyDescent="0.15">
      <c r="A81" s="6" t="s">
        <v>81</v>
      </c>
      <c r="B81" s="9">
        <v>488</v>
      </c>
      <c r="C81" s="9">
        <v>433</v>
      </c>
      <c r="D81" s="9">
        <v>527</v>
      </c>
      <c r="E81" s="9">
        <v>960</v>
      </c>
    </row>
    <row r="82" spans="1:5" ht="15" customHeight="1" x14ac:dyDescent="0.15">
      <c r="A82" s="6" t="s">
        <v>82</v>
      </c>
      <c r="B82" s="9">
        <v>349</v>
      </c>
      <c r="C82" s="9">
        <v>382</v>
      </c>
      <c r="D82" s="9">
        <v>409</v>
      </c>
      <c r="E82" s="9">
        <v>791</v>
      </c>
    </row>
    <row r="83" spans="1:5" ht="15" customHeight="1" x14ac:dyDescent="0.15">
      <c r="A83" s="6" t="s">
        <v>83</v>
      </c>
      <c r="B83" s="9">
        <v>522</v>
      </c>
      <c r="C83" s="9">
        <v>565</v>
      </c>
      <c r="D83" s="9">
        <v>563</v>
      </c>
      <c r="E83" s="9">
        <v>1128</v>
      </c>
    </row>
    <row r="84" spans="1:5" ht="15" customHeight="1" x14ac:dyDescent="0.15">
      <c r="A84" s="6" t="s">
        <v>84</v>
      </c>
      <c r="B84" s="9">
        <v>303</v>
      </c>
      <c r="C84" s="9">
        <v>319</v>
      </c>
      <c r="D84" s="9">
        <v>303</v>
      </c>
      <c r="E84" s="9">
        <v>622</v>
      </c>
    </row>
    <row r="85" spans="1:5" ht="15" customHeight="1" x14ac:dyDescent="0.15">
      <c r="A85" s="6" t="s">
        <v>85</v>
      </c>
      <c r="B85" s="9">
        <v>1118</v>
      </c>
      <c r="C85" s="9">
        <v>970</v>
      </c>
      <c r="D85" s="9">
        <v>1213</v>
      </c>
      <c r="E85" s="9">
        <v>2183</v>
      </c>
    </row>
    <row r="86" spans="1:5" ht="15" customHeight="1" x14ac:dyDescent="0.15">
      <c r="A86" s="6" t="s">
        <v>86</v>
      </c>
      <c r="B86" s="9">
        <v>108</v>
      </c>
      <c r="C86" s="9">
        <v>121</v>
      </c>
      <c r="D86" s="9">
        <v>123</v>
      </c>
      <c r="E86" s="9">
        <v>244</v>
      </c>
    </row>
    <row r="87" spans="1:5" ht="15" customHeight="1" x14ac:dyDescent="0.15">
      <c r="A87" s="6" t="s">
        <v>87</v>
      </c>
      <c r="B87" s="9">
        <v>139</v>
      </c>
      <c r="C87" s="9">
        <v>132</v>
      </c>
      <c r="D87" s="9">
        <v>163</v>
      </c>
      <c r="E87" s="9">
        <v>295</v>
      </c>
    </row>
    <row r="88" spans="1:5" ht="15" customHeight="1" x14ac:dyDescent="0.15">
      <c r="A88" s="6" t="s">
        <v>88</v>
      </c>
      <c r="B88" s="9">
        <v>233</v>
      </c>
      <c r="C88" s="9">
        <v>240</v>
      </c>
      <c r="D88" s="9">
        <v>230</v>
      </c>
      <c r="E88" s="9">
        <v>470</v>
      </c>
    </row>
    <row r="89" spans="1:5" ht="15" customHeight="1" x14ac:dyDescent="0.15">
      <c r="A89" s="6" t="s">
        <v>89</v>
      </c>
      <c r="B89" s="9">
        <v>294</v>
      </c>
      <c r="C89" s="9">
        <v>260</v>
      </c>
      <c r="D89" s="9">
        <v>294</v>
      </c>
      <c r="E89" s="9">
        <v>554</v>
      </c>
    </row>
    <row r="90" spans="1:5" ht="15" customHeight="1" x14ac:dyDescent="0.15">
      <c r="A90" s="6" t="s">
        <v>90</v>
      </c>
      <c r="B90" s="9">
        <v>243</v>
      </c>
      <c r="C90" s="9">
        <v>219</v>
      </c>
      <c r="D90" s="9">
        <v>213</v>
      </c>
      <c r="E90" s="9">
        <v>432</v>
      </c>
    </row>
    <row r="91" spans="1:5" ht="15" customHeight="1" x14ac:dyDescent="0.15">
      <c r="A91" s="6" t="s">
        <v>91</v>
      </c>
      <c r="B91" s="9">
        <v>209</v>
      </c>
      <c r="C91" s="9">
        <v>195</v>
      </c>
      <c r="D91" s="9">
        <v>234</v>
      </c>
      <c r="E91" s="9">
        <v>429</v>
      </c>
    </row>
    <row r="92" spans="1:5" ht="15" customHeight="1" x14ac:dyDescent="0.15">
      <c r="A92" s="6" t="s">
        <v>92</v>
      </c>
      <c r="B92" s="9">
        <v>422</v>
      </c>
      <c r="C92" s="9">
        <v>451</v>
      </c>
      <c r="D92" s="9">
        <v>497</v>
      </c>
      <c r="E92" s="9">
        <v>948</v>
      </c>
    </row>
    <row r="93" spans="1:5" ht="15" customHeight="1" x14ac:dyDescent="0.15">
      <c r="A93" s="6" t="s">
        <v>93</v>
      </c>
      <c r="B93" s="9">
        <v>238</v>
      </c>
      <c r="C93" s="9">
        <v>225</v>
      </c>
      <c r="D93" s="9">
        <v>272</v>
      </c>
      <c r="E93" s="9">
        <v>497</v>
      </c>
    </row>
    <row r="94" spans="1:5" ht="15" customHeight="1" x14ac:dyDescent="0.15">
      <c r="A94" s="6" t="s">
        <v>94</v>
      </c>
      <c r="B94" s="9">
        <v>909</v>
      </c>
      <c r="C94" s="9">
        <v>960</v>
      </c>
      <c r="D94" s="9">
        <v>1045</v>
      </c>
      <c r="E94" s="9">
        <v>2005</v>
      </c>
    </row>
    <row r="95" spans="1:5" ht="15" customHeight="1" x14ac:dyDescent="0.15">
      <c r="A95" s="6" t="s">
        <v>95</v>
      </c>
      <c r="B95" s="9">
        <v>937</v>
      </c>
      <c r="C95" s="9">
        <v>1070</v>
      </c>
      <c r="D95" s="9">
        <v>1165</v>
      </c>
      <c r="E95" s="9">
        <v>2235</v>
      </c>
    </row>
    <row r="96" spans="1:5" ht="15" customHeight="1" x14ac:dyDescent="0.15">
      <c r="A96" s="6" t="s">
        <v>96</v>
      </c>
      <c r="B96" s="9">
        <v>217</v>
      </c>
      <c r="C96" s="9">
        <v>243</v>
      </c>
      <c r="D96" s="9">
        <v>286</v>
      </c>
      <c r="E96" s="9">
        <v>529</v>
      </c>
    </row>
    <row r="97" spans="1:5" ht="15" customHeight="1" x14ac:dyDescent="0.15">
      <c r="A97" s="6" t="s">
        <v>97</v>
      </c>
      <c r="B97" s="9">
        <v>106</v>
      </c>
      <c r="C97" s="9">
        <v>126</v>
      </c>
      <c r="D97" s="9">
        <v>148</v>
      </c>
      <c r="E97" s="9">
        <v>274</v>
      </c>
    </row>
    <row r="98" spans="1:5" ht="15" customHeight="1" x14ac:dyDescent="0.15">
      <c r="A98" s="6" t="s">
        <v>98</v>
      </c>
      <c r="B98" s="9">
        <v>191</v>
      </c>
      <c r="C98" s="9">
        <v>193</v>
      </c>
      <c r="D98" s="9">
        <v>225</v>
      </c>
      <c r="E98" s="9">
        <v>418</v>
      </c>
    </row>
    <row r="99" spans="1:5" ht="15" customHeight="1" x14ac:dyDescent="0.15">
      <c r="A99" s="6" t="s">
        <v>99</v>
      </c>
      <c r="B99" s="9">
        <v>115</v>
      </c>
      <c r="C99" s="9">
        <v>118</v>
      </c>
      <c r="D99" s="9">
        <v>136</v>
      </c>
      <c r="E99" s="9">
        <v>254</v>
      </c>
    </row>
    <row r="100" spans="1:5" ht="15" customHeight="1" x14ac:dyDescent="0.15">
      <c r="A100" s="6" t="s">
        <v>100</v>
      </c>
      <c r="B100" s="9">
        <v>125</v>
      </c>
      <c r="C100" s="9">
        <v>143</v>
      </c>
      <c r="D100" s="9">
        <v>150</v>
      </c>
      <c r="E100" s="9">
        <v>293</v>
      </c>
    </row>
    <row r="101" spans="1:5" ht="15" customHeight="1" x14ac:dyDescent="0.15">
      <c r="A101" s="6" t="s">
        <v>101</v>
      </c>
      <c r="B101" s="9">
        <v>158</v>
      </c>
      <c r="C101" s="9">
        <v>192</v>
      </c>
      <c r="D101" s="9">
        <v>204</v>
      </c>
      <c r="E101" s="9">
        <v>396</v>
      </c>
    </row>
    <row r="102" spans="1:5" ht="15" customHeight="1" x14ac:dyDescent="0.15">
      <c r="A102" s="6" t="s">
        <v>102</v>
      </c>
      <c r="B102" s="9">
        <v>139</v>
      </c>
      <c r="C102" s="9">
        <v>178</v>
      </c>
      <c r="D102" s="9">
        <v>188</v>
      </c>
      <c r="E102" s="9">
        <v>366</v>
      </c>
    </row>
    <row r="103" spans="1:5" ht="15" customHeight="1" x14ac:dyDescent="0.15">
      <c r="A103" s="6" t="s">
        <v>103</v>
      </c>
      <c r="B103" s="9">
        <v>32</v>
      </c>
      <c r="C103" s="9">
        <v>29</v>
      </c>
      <c r="D103" s="9">
        <v>33</v>
      </c>
      <c r="E103" s="9">
        <v>62</v>
      </c>
    </row>
    <row r="104" spans="1:5" ht="15" customHeight="1" x14ac:dyDescent="0.15">
      <c r="A104" s="6" t="s">
        <v>104</v>
      </c>
      <c r="B104" s="9">
        <v>0</v>
      </c>
      <c r="C104" s="9">
        <v>0</v>
      </c>
      <c r="D104" s="9">
        <v>0</v>
      </c>
      <c r="E104" s="9">
        <v>0</v>
      </c>
    </row>
    <row r="105" spans="1:5" ht="15" customHeight="1" x14ac:dyDescent="0.15">
      <c r="A105" s="6" t="s">
        <v>105</v>
      </c>
      <c r="B105" s="9">
        <v>269</v>
      </c>
      <c r="C105" s="9">
        <v>308</v>
      </c>
      <c r="D105" s="9">
        <v>361</v>
      </c>
      <c r="E105" s="9">
        <v>669</v>
      </c>
    </row>
    <row r="106" spans="1:5" ht="15" customHeight="1" x14ac:dyDescent="0.15">
      <c r="A106" s="6" t="s">
        <v>106</v>
      </c>
      <c r="B106" s="9">
        <v>109</v>
      </c>
      <c r="C106" s="9">
        <v>113</v>
      </c>
      <c r="D106" s="9">
        <v>132</v>
      </c>
      <c r="E106" s="9">
        <v>245</v>
      </c>
    </row>
    <row r="107" spans="1:5" ht="15" customHeight="1" x14ac:dyDescent="0.15">
      <c r="A107" s="6" t="s">
        <v>107</v>
      </c>
      <c r="B107" s="9">
        <v>410</v>
      </c>
      <c r="C107" s="9">
        <v>235</v>
      </c>
      <c r="D107" s="9">
        <v>235</v>
      </c>
      <c r="E107" s="9">
        <v>470</v>
      </c>
    </row>
    <row r="108" spans="1:5" ht="15" customHeight="1" x14ac:dyDescent="0.15"/>
    <row r="109" spans="1:5" s="4" customFormat="1" ht="15" customHeight="1" x14ac:dyDescent="0.15">
      <c r="A109" s="2" t="s">
        <v>108</v>
      </c>
      <c r="B109" s="5">
        <v>4416</v>
      </c>
      <c r="C109" s="5">
        <v>5230</v>
      </c>
      <c r="D109" s="5">
        <v>5840</v>
      </c>
      <c r="E109" s="5">
        <v>11070</v>
      </c>
    </row>
    <row r="110" spans="1:5" ht="15" customHeight="1" x14ac:dyDescent="0.15">
      <c r="A110" s="6" t="s">
        <v>109</v>
      </c>
      <c r="B110" s="9">
        <v>173</v>
      </c>
      <c r="C110" s="9">
        <v>162</v>
      </c>
      <c r="D110" s="9">
        <v>217</v>
      </c>
      <c r="E110" s="9">
        <v>379</v>
      </c>
    </row>
    <row r="111" spans="1:5" ht="15" customHeight="1" x14ac:dyDescent="0.15">
      <c r="A111" s="6" t="s">
        <v>110</v>
      </c>
      <c r="B111" s="9">
        <v>131</v>
      </c>
      <c r="C111" s="9">
        <v>134</v>
      </c>
      <c r="D111" s="9">
        <v>160</v>
      </c>
      <c r="E111" s="9">
        <v>294</v>
      </c>
    </row>
    <row r="112" spans="1:5" ht="15" customHeight="1" x14ac:dyDescent="0.15">
      <c r="A112" s="6" t="s">
        <v>111</v>
      </c>
      <c r="B112" s="9">
        <v>343</v>
      </c>
      <c r="C112" s="9">
        <v>369</v>
      </c>
      <c r="D112" s="9">
        <v>422</v>
      </c>
      <c r="E112" s="9">
        <v>791</v>
      </c>
    </row>
    <row r="113" spans="1:5" ht="15" customHeight="1" x14ac:dyDescent="0.15">
      <c r="A113" s="6" t="s">
        <v>112</v>
      </c>
      <c r="B113" s="9">
        <v>379</v>
      </c>
      <c r="C113" s="9">
        <v>382</v>
      </c>
      <c r="D113" s="9">
        <v>474</v>
      </c>
      <c r="E113" s="9">
        <v>856</v>
      </c>
    </row>
    <row r="114" spans="1:5" ht="15" customHeight="1" x14ac:dyDescent="0.15">
      <c r="A114" s="6" t="s">
        <v>113</v>
      </c>
      <c r="B114" s="9">
        <v>361</v>
      </c>
      <c r="C114" s="9">
        <v>407</v>
      </c>
      <c r="D114" s="9">
        <v>460</v>
      </c>
      <c r="E114" s="9">
        <v>867</v>
      </c>
    </row>
    <row r="115" spans="1:5" ht="15" customHeight="1" x14ac:dyDescent="0.15">
      <c r="A115" s="6" t="s">
        <v>114</v>
      </c>
      <c r="B115" s="9">
        <v>111</v>
      </c>
      <c r="C115" s="9">
        <v>124</v>
      </c>
      <c r="D115" s="9">
        <v>139</v>
      </c>
      <c r="E115" s="9">
        <v>263</v>
      </c>
    </row>
    <row r="116" spans="1:5" ht="15" customHeight="1" x14ac:dyDescent="0.15">
      <c r="A116" s="6" t="s">
        <v>115</v>
      </c>
      <c r="B116" s="9">
        <v>203</v>
      </c>
      <c r="C116" s="9">
        <v>206</v>
      </c>
      <c r="D116" s="9">
        <v>250</v>
      </c>
      <c r="E116" s="9">
        <v>456</v>
      </c>
    </row>
    <row r="117" spans="1:5" ht="15" customHeight="1" x14ac:dyDescent="0.15">
      <c r="A117" s="6" t="s">
        <v>116</v>
      </c>
      <c r="B117" s="9">
        <v>102</v>
      </c>
      <c r="C117" s="9">
        <v>103</v>
      </c>
      <c r="D117" s="9">
        <v>124</v>
      </c>
      <c r="E117" s="9">
        <v>227</v>
      </c>
    </row>
    <row r="118" spans="1:5" ht="15" customHeight="1" x14ac:dyDescent="0.15">
      <c r="A118" s="6" t="s">
        <v>117</v>
      </c>
      <c r="B118" s="9">
        <v>408</v>
      </c>
      <c r="C118" s="9">
        <v>692</v>
      </c>
      <c r="D118" s="9">
        <v>662</v>
      </c>
      <c r="E118" s="9">
        <v>1354</v>
      </c>
    </row>
    <row r="119" spans="1:5" ht="15" customHeight="1" x14ac:dyDescent="0.15">
      <c r="A119" s="6" t="s">
        <v>118</v>
      </c>
      <c r="B119" s="9">
        <v>185</v>
      </c>
      <c r="C119" s="9">
        <v>321</v>
      </c>
      <c r="D119" s="9">
        <v>286</v>
      </c>
      <c r="E119" s="9">
        <v>607</v>
      </c>
    </row>
    <row r="120" spans="1:5" ht="15" customHeight="1" x14ac:dyDescent="0.15">
      <c r="A120" s="6" t="s">
        <v>119</v>
      </c>
      <c r="B120" s="9">
        <v>424</v>
      </c>
      <c r="C120" s="9">
        <v>445</v>
      </c>
      <c r="D120" s="9">
        <v>550</v>
      </c>
      <c r="E120" s="9">
        <v>995</v>
      </c>
    </row>
    <row r="121" spans="1:5" ht="15" customHeight="1" x14ac:dyDescent="0.15">
      <c r="A121" s="6" t="s">
        <v>120</v>
      </c>
      <c r="B121" s="9">
        <v>221</v>
      </c>
      <c r="C121" s="9">
        <v>239</v>
      </c>
      <c r="D121" s="9">
        <v>270</v>
      </c>
      <c r="E121" s="9">
        <v>509</v>
      </c>
    </row>
    <row r="122" spans="1:5" ht="15" customHeight="1" x14ac:dyDescent="0.15">
      <c r="A122" s="6" t="s">
        <v>121</v>
      </c>
      <c r="B122" s="9">
        <v>323</v>
      </c>
      <c r="C122" s="9">
        <v>330</v>
      </c>
      <c r="D122" s="9">
        <v>405</v>
      </c>
      <c r="E122" s="9">
        <v>735</v>
      </c>
    </row>
    <row r="123" spans="1:5" ht="15" customHeight="1" x14ac:dyDescent="0.15">
      <c r="A123" s="6" t="s">
        <v>122</v>
      </c>
      <c r="B123" s="9">
        <v>237</v>
      </c>
      <c r="C123" s="9">
        <v>229</v>
      </c>
      <c r="D123" s="9">
        <v>291</v>
      </c>
      <c r="E123" s="9">
        <v>520</v>
      </c>
    </row>
    <row r="124" spans="1:5" ht="15" customHeight="1" x14ac:dyDescent="0.15">
      <c r="A124" s="6" t="s">
        <v>123</v>
      </c>
      <c r="B124" s="9">
        <v>402</v>
      </c>
      <c r="C124" s="9">
        <v>490</v>
      </c>
      <c r="D124" s="9">
        <v>532</v>
      </c>
      <c r="E124" s="9">
        <v>1022</v>
      </c>
    </row>
    <row r="125" spans="1:5" ht="15" customHeight="1" x14ac:dyDescent="0.15">
      <c r="A125" s="6" t="s">
        <v>124</v>
      </c>
      <c r="B125" s="9">
        <v>252</v>
      </c>
      <c r="C125" s="9">
        <v>292</v>
      </c>
      <c r="D125" s="9">
        <v>329</v>
      </c>
      <c r="E125" s="9">
        <v>621</v>
      </c>
    </row>
    <row r="126" spans="1:5" ht="15" customHeight="1" x14ac:dyDescent="0.15">
      <c r="A126" s="6" t="s">
        <v>125</v>
      </c>
      <c r="B126" s="9">
        <v>161</v>
      </c>
      <c r="C126" s="9">
        <v>305</v>
      </c>
      <c r="D126" s="9">
        <v>269</v>
      </c>
      <c r="E126" s="9">
        <v>574</v>
      </c>
    </row>
    <row r="127" spans="1:5" ht="15" customHeight="1" x14ac:dyDescent="0.15"/>
    <row r="128" spans="1:5" s="4" customFormat="1" ht="15" customHeight="1" x14ac:dyDescent="0.15">
      <c r="A128" s="2" t="s">
        <v>126</v>
      </c>
      <c r="B128" s="5">
        <v>1601</v>
      </c>
      <c r="C128" s="5">
        <v>1694</v>
      </c>
      <c r="D128" s="5">
        <v>1924</v>
      </c>
      <c r="E128" s="5">
        <v>3618</v>
      </c>
    </row>
    <row r="129" spans="1:5" ht="15" customHeight="1" x14ac:dyDescent="0.15">
      <c r="A129" s="6" t="s">
        <v>127</v>
      </c>
      <c r="B129" s="9">
        <v>451</v>
      </c>
      <c r="C129" s="9">
        <v>500</v>
      </c>
      <c r="D129" s="9">
        <v>578</v>
      </c>
      <c r="E129" s="9">
        <v>1078</v>
      </c>
    </row>
    <row r="130" spans="1:5" ht="15" customHeight="1" x14ac:dyDescent="0.15">
      <c r="A130" s="6" t="s">
        <v>128</v>
      </c>
      <c r="B130" s="9">
        <v>306</v>
      </c>
      <c r="C130" s="9">
        <v>296</v>
      </c>
      <c r="D130" s="9">
        <v>368</v>
      </c>
      <c r="E130" s="9">
        <v>664</v>
      </c>
    </row>
    <row r="131" spans="1:5" ht="15" customHeight="1" x14ac:dyDescent="0.15">
      <c r="A131" s="6" t="s">
        <v>129</v>
      </c>
      <c r="B131" s="9">
        <v>475</v>
      </c>
      <c r="C131" s="9">
        <v>511</v>
      </c>
      <c r="D131" s="9">
        <v>558</v>
      </c>
      <c r="E131" s="9">
        <v>1069</v>
      </c>
    </row>
    <row r="132" spans="1:5" ht="15" customHeight="1" x14ac:dyDescent="0.15">
      <c r="A132" s="6" t="s">
        <v>130</v>
      </c>
      <c r="B132" s="9">
        <v>268</v>
      </c>
      <c r="C132" s="9">
        <v>286</v>
      </c>
      <c r="D132" s="9">
        <v>303</v>
      </c>
      <c r="E132" s="9">
        <v>589</v>
      </c>
    </row>
    <row r="133" spans="1:5" ht="15" customHeight="1" x14ac:dyDescent="0.15">
      <c r="A133" s="6" t="s">
        <v>131</v>
      </c>
      <c r="B133" s="9">
        <v>101</v>
      </c>
      <c r="C133" s="9">
        <v>101</v>
      </c>
      <c r="D133" s="9">
        <v>117</v>
      </c>
      <c r="E133" s="9">
        <v>218</v>
      </c>
    </row>
    <row r="134" spans="1:5" ht="15" customHeight="1" x14ac:dyDescent="0.15"/>
    <row r="135" spans="1:5" s="4" customFormat="1" ht="15" customHeight="1" x14ac:dyDescent="0.15">
      <c r="A135" s="2" t="s">
        <v>132</v>
      </c>
      <c r="B135" s="5">
        <v>6122</v>
      </c>
      <c r="C135" s="5">
        <v>6927</v>
      </c>
      <c r="D135" s="5">
        <v>7281</v>
      </c>
      <c r="E135" s="5">
        <v>14208</v>
      </c>
    </row>
    <row r="136" spans="1:5" ht="15" customHeight="1" x14ac:dyDescent="0.15">
      <c r="A136" s="6" t="s">
        <v>133</v>
      </c>
      <c r="B136" s="9">
        <v>401</v>
      </c>
      <c r="C136" s="9">
        <v>419</v>
      </c>
      <c r="D136" s="9">
        <v>419</v>
      </c>
      <c r="E136" s="9">
        <v>838</v>
      </c>
    </row>
    <row r="137" spans="1:5" ht="15" customHeight="1" x14ac:dyDescent="0.15">
      <c r="A137" s="6" t="s">
        <v>134</v>
      </c>
      <c r="B137" s="9">
        <v>949</v>
      </c>
      <c r="C137" s="9">
        <v>1034</v>
      </c>
      <c r="D137" s="9">
        <v>1087</v>
      </c>
      <c r="E137" s="9">
        <v>2121</v>
      </c>
    </row>
    <row r="138" spans="1:5" ht="15" customHeight="1" x14ac:dyDescent="0.15">
      <c r="A138" s="6" t="s">
        <v>135</v>
      </c>
      <c r="B138" s="9">
        <v>289</v>
      </c>
      <c r="C138" s="9">
        <v>317</v>
      </c>
      <c r="D138" s="9">
        <v>358</v>
      </c>
      <c r="E138" s="9">
        <v>675</v>
      </c>
    </row>
    <row r="139" spans="1:5" ht="15" customHeight="1" x14ac:dyDescent="0.15">
      <c r="A139" s="6" t="s">
        <v>136</v>
      </c>
      <c r="B139" s="9">
        <v>502</v>
      </c>
      <c r="C139" s="9">
        <v>547</v>
      </c>
      <c r="D139" s="9">
        <v>605</v>
      </c>
      <c r="E139" s="9">
        <v>1152</v>
      </c>
    </row>
    <row r="140" spans="1:5" ht="15" customHeight="1" x14ac:dyDescent="0.15">
      <c r="A140" s="6" t="s">
        <v>137</v>
      </c>
      <c r="B140" s="9">
        <v>630</v>
      </c>
      <c r="C140" s="9">
        <v>760</v>
      </c>
      <c r="D140" s="9">
        <v>808</v>
      </c>
      <c r="E140" s="9">
        <v>1568</v>
      </c>
    </row>
    <row r="141" spans="1:5" ht="15" customHeight="1" x14ac:dyDescent="0.15">
      <c r="A141" s="6" t="s">
        <v>138</v>
      </c>
      <c r="B141" s="9">
        <v>529</v>
      </c>
      <c r="C141" s="9">
        <v>716</v>
      </c>
      <c r="D141" s="9">
        <v>740</v>
      </c>
      <c r="E141" s="9">
        <v>1456</v>
      </c>
    </row>
    <row r="142" spans="1:5" ht="15" customHeight="1" x14ac:dyDescent="0.15">
      <c r="A142" s="6" t="s">
        <v>139</v>
      </c>
      <c r="B142" s="9">
        <v>512</v>
      </c>
      <c r="C142" s="9">
        <v>573</v>
      </c>
      <c r="D142" s="9">
        <v>588</v>
      </c>
      <c r="E142" s="9">
        <v>1161</v>
      </c>
    </row>
    <row r="143" spans="1:5" ht="15" customHeight="1" x14ac:dyDescent="0.15">
      <c r="A143" s="6" t="s">
        <v>140</v>
      </c>
      <c r="B143" s="9">
        <v>510</v>
      </c>
      <c r="C143" s="9">
        <v>600</v>
      </c>
      <c r="D143" s="9">
        <v>654</v>
      </c>
      <c r="E143" s="9">
        <v>1254</v>
      </c>
    </row>
    <row r="144" spans="1:5" ht="15" customHeight="1" x14ac:dyDescent="0.15">
      <c r="A144" s="6" t="s">
        <v>141</v>
      </c>
      <c r="B144" s="9">
        <v>181</v>
      </c>
      <c r="C144" s="9">
        <v>203</v>
      </c>
      <c r="D144" s="9">
        <v>213</v>
      </c>
      <c r="E144" s="9">
        <v>416</v>
      </c>
    </row>
    <row r="145" spans="1:5" ht="15" customHeight="1" x14ac:dyDescent="0.15">
      <c r="A145" s="6" t="s">
        <v>142</v>
      </c>
      <c r="B145" s="9">
        <v>1038</v>
      </c>
      <c r="C145" s="9">
        <v>1140</v>
      </c>
      <c r="D145" s="9">
        <v>1174</v>
      </c>
      <c r="E145" s="9">
        <v>2314</v>
      </c>
    </row>
    <row r="146" spans="1:5" ht="15" customHeight="1" x14ac:dyDescent="0.15">
      <c r="A146" s="6" t="s">
        <v>143</v>
      </c>
      <c r="B146" s="9">
        <v>581</v>
      </c>
      <c r="C146" s="9">
        <v>618</v>
      </c>
      <c r="D146" s="9">
        <v>635</v>
      </c>
      <c r="E146" s="9">
        <v>1253</v>
      </c>
    </row>
    <row r="147" spans="1:5" ht="15" customHeight="1" x14ac:dyDescent="0.15"/>
    <row r="148" spans="1:5" s="4" customFormat="1" ht="15" customHeight="1" x14ac:dyDescent="0.15">
      <c r="A148" s="2" t="s">
        <v>144</v>
      </c>
      <c r="B148" s="5">
        <v>3718</v>
      </c>
      <c r="C148" s="5">
        <v>4247</v>
      </c>
      <c r="D148" s="5">
        <v>4374</v>
      </c>
      <c r="E148" s="5">
        <v>8621</v>
      </c>
    </row>
    <row r="149" spans="1:5" ht="15" customHeight="1" x14ac:dyDescent="0.15">
      <c r="A149" s="6" t="s">
        <v>145</v>
      </c>
      <c r="B149" s="9">
        <v>1311</v>
      </c>
      <c r="C149" s="9">
        <v>1418</v>
      </c>
      <c r="D149" s="9">
        <v>1406</v>
      </c>
      <c r="E149" s="9">
        <v>2824</v>
      </c>
    </row>
    <row r="150" spans="1:5" ht="15" customHeight="1" x14ac:dyDescent="0.15">
      <c r="A150" s="6" t="s">
        <v>146</v>
      </c>
      <c r="B150" s="9">
        <v>638</v>
      </c>
      <c r="C150" s="9">
        <v>723</v>
      </c>
      <c r="D150" s="9">
        <v>778</v>
      </c>
      <c r="E150" s="9">
        <v>1501</v>
      </c>
    </row>
    <row r="151" spans="1:5" ht="15" customHeight="1" x14ac:dyDescent="0.15">
      <c r="A151" s="6" t="s">
        <v>147</v>
      </c>
      <c r="B151" s="9">
        <v>699</v>
      </c>
      <c r="C151" s="9">
        <v>825</v>
      </c>
      <c r="D151" s="9">
        <v>847</v>
      </c>
      <c r="E151" s="9">
        <v>1672</v>
      </c>
    </row>
    <row r="152" spans="1:5" ht="15" customHeight="1" x14ac:dyDescent="0.15">
      <c r="A152" s="6" t="s">
        <v>148</v>
      </c>
      <c r="B152" s="9">
        <v>1070</v>
      </c>
      <c r="C152" s="9">
        <v>1281</v>
      </c>
      <c r="D152" s="9">
        <v>1343</v>
      </c>
      <c r="E152" s="9">
        <v>2624</v>
      </c>
    </row>
  </sheetData>
  <sheetProtection password="E5CB" sheet="1" objects="1" scenarios="1"/>
  <phoneticPr fontId="5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"/>
  <sheetViews>
    <sheetView tabSelected="1" workbookViewId="0">
      <selection activeCell="I16" sqref="I16"/>
    </sheetView>
  </sheetViews>
  <sheetFormatPr defaultRowHeight="13.5" x14ac:dyDescent="0.15"/>
  <cols>
    <col min="1" max="1" width="26.625" customWidth="1"/>
    <col min="2" max="5" width="12.625" customWidth="1"/>
  </cols>
  <sheetData>
    <row r="1" spans="1:5" x14ac:dyDescent="0.15">
      <c r="A1" s="2" t="s">
        <v>159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15">
      <c r="A2" s="2" t="s">
        <v>5</v>
      </c>
      <c r="B2" s="5">
        <v>49976</v>
      </c>
      <c r="C2" s="5">
        <v>53305</v>
      </c>
      <c r="D2" s="5">
        <v>58650</v>
      </c>
      <c r="E2" s="5">
        <v>111955</v>
      </c>
    </row>
    <row r="3" spans="1:5" x14ac:dyDescent="0.15">
      <c r="A3" s="1"/>
      <c r="B3" s="1"/>
      <c r="C3" s="1"/>
      <c r="D3" s="1"/>
      <c r="E3" s="1"/>
    </row>
    <row r="4" spans="1:5" x14ac:dyDescent="0.15">
      <c r="A4" s="2" t="s">
        <v>6</v>
      </c>
      <c r="B4" s="5">
        <v>9753</v>
      </c>
      <c r="C4" s="5">
        <v>10027</v>
      </c>
      <c r="D4" s="5">
        <v>11291</v>
      </c>
      <c r="E4" s="5">
        <v>21318</v>
      </c>
    </row>
    <row r="5" spans="1:5" x14ac:dyDescent="0.15">
      <c r="A5" s="6" t="s">
        <v>7</v>
      </c>
      <c r="B5" s="7">
        <v>427</v>
      </c>
      <c r="C5" s="7">
        <v>374</v>
      </c>
      <c r="D5" s="7">
        <v>443</v>
      </c>
      <c r="E5" s="7">
        <v>817</v>
      </c>
    </row>
    <row r="6" spans="1:5" x14ac:dyDescent="0.15">
      <c r="A6" s="6" t="s">
        <v>8</v>
      </c>
      <c r="B6" s="7">
        <v>140</v>
      </c>
      <c r="C6" s="7">
        <v>113</v>
      </c>
      <c r="D6" s="7">
        <v>137</v>
      </c>
      <c r="E6" s="7">
        <v>250</v>
      </c>
    </row>
    <row r="7" spans="1:5" x14ac:dyDescent="0.15">
      <c r="A7" s="6" t="s">
        <v>9</v>
      </c>
      <c r="B7" s="7">
        <v>371</v>
      </c>
      <c r="C7" s="7">
        <v>418</v>
      </c>
      <c r="D7" s="7">
        <v>402</v>
      </c>
      <c r="E7" s="7">
        <v>820</v>
      </c>
    </row>
    <row r="8" spans="1:5" x14ac:dyDescent="0.15">
      <c r="A8" s="6" t="s">
        <v>10</v>
      </c>
      <c r="B8" s="7">
        <v>252</v>
      </c>
      <c r="C8" s="7">
        <v>260</v>
      </c>
      <c r="D8" s="7">
        <v>294</v>
      </c>
      <c r="E8" s="7">
        <v>554</v>
      </c>
    </row>
    <row r="9" spans="1:5" x14ac:dyDescent="0.15">
      <c r="A9" s="6" t="s">
        <v>11</v>
      </c>
      <c r="B9" s="7">
        <v>591</v>
      </c>
      <c r="C9" s="7">
        <v>562</v>
      </c>
      <c r="D9" s="7">
        <v>671</v>
      </c>
      <c r="E9" s="7">
        <v>1233</v>
      </c>
    </row>
    <row r="10" spans="1:5" x14ac:dyDescent="0.15">
      <c r="A10" s="6" t="s">
        <v>12</v>
      </c>
      <c r="B10" s="7">
        <v>447</v>
      </c>
      <c r="C10" s="7">
        <v>480</v>
      </c>
      <c r="D10" s="7">
        <v>545</v>
      </c>
      <c r="E10" s="7">
        <v>1025</v>
      </c>
    </row>
    <row r="11" spans="1:5" x14ac:dyDescent="0.15">
      <c r="A11" s="6" t="s">
        <v>13</v>
      </c>
      <c r="B11" s="7">
        <v>980</v>
      </c>
      <c r="C11" s="7">
        <v>1037</v>
      </c>
      <c r="D11" s="7">
        <v>1139</v>
      </c>
      <c r="E11" s="7">
        <v>2176</v>
      </c>
    </row>
    <row r="12" spans="1:5" x14ac:dyDescent="0.15">
      <c r="A12" s="6" t="s">
        <v>14</v>
      </c>
      <c r="B12" s="7">
        <v>376</v>
      </c>
      <c r="C12" s="7">
        <v>377</v>
      </c>
      <c r="D12" s="7">
        <v>405</v>
      </c>
      <c r="E12" s="7">
        <v>782</v>
      </c>
    </row>
    <row r="13" spans="1:5" x14ac:dyDescent="0.15">
      <c r="A13" s="6" t="s">
        <v>15</v>
      </c>
      <c r="B13" s="7">
        <v>17</v>
      </c>
      <c r="C13" s="7">
        <v>11</v>
      </c>
      <c r="D13" s="7">
        <v>6</v>
      </c>
      <c r="E13" s="7">
        <v>17</v>
      </c>
    </row>
    <row r="14" spans="1:5" x14ac:dyDescent="0.15">
      <c r="A14" s="6" t="s">
        <v>16</v>
      </c>
      <c r="B14" s="7">
        <v>179</v>
      </c>
      <c r="C14" s="7">
        <v>212</v>
      </c>
      <c r="D14" s="7">
        <v>250</v>
      </c>
      <c r="E14" s="7">
        <v>462</v>
      </c>
    </row>
    <row r="15" spans="1:5" x14ac:dyDescent="0.15">
      <c r="A15" s="6" t="s">
        <v>17</v>
      </c>
      <c r="B15" s="7">
        <v>277</v>
      </c>
      <c r="C15" s="7">
        <v>281</v>
      </c>
      <c r="D15" s="7">
        <v>335</v>
      </c>
      <c r="E15" s="7">
        <v>616</v>
      </c>
    </row>
    <row r="16" spans="1:5" x14ac:dyDescent="0.15">
      <c r="A16" s="6" t="s">
        <v>18</v>
      </c>
      <c r="B16" s="7">
        <v>719</v>
      </c>
      <c r="C16" s="7">
        <v>753</v>
      </c>
      <c r="D16" s="7">
        <v>794</v>
      </c>
      <c r="E16" s="7">
        <v>1547</v>
      </c>
    </row>
    <row r="17" spans="1:5" x14ac:dyDescent="0.15">
      <c r="A17" s="6" t="s">
        <v>19</v>
      </c>
      <c r="B17" s="7">
        <v>1</v>
      </c>
      <c r="C17" s="7">
        <v>1</v>
      </c>
      <c r="D17" s="7">
        <v>0</v>
      </c>
      <c r="E17" s="7">
        <v>1</v>
      </c>
    </row>
    <row r="18" spans="1:5" x14ac:dyDescent="0.15">
      <c r="A18" s="6" t="s">
        <v>20</v>
      </c>
      <c r="B18" s="7">
        <v>186</v>
      </c>
      <c r="C18" s="7">
        <v>185</v>
      </c>
      <c r="D18" s="7">
        <v>212</v>
      </c>
      <c r="E18" s="7">
        <v>397</v>
      </c>
    </row>
    <row r="19" spans="1:5" x14ac:dyDescent="0.15">
      <c r="A19" s="6" t="s">
        <v>21</v>
      </c>
      <c r="B19" s="7">
        <v>415</v>
      </c>
      <c r="C19" s="7">
        <v>444</v>
      </c>
      <c r="D19" s="7">
        <v>515</v>
      </c>
      <c r="E19" s="7">
        <v>959</v>
      </c>
    </row>
    <row r="20" spans="1:5" x14ac:dyDescent="0.15">
      <c r="A20" s="6" t="s">
        <v>22</v>
      </c>
      <c r="B20" s="7">
        <v>179</v>
      </c>
      <c r="C20" s="7">
        <v>192</v>
      </c>
      <c r="D20" s="7">
        <v>217</v>
      </c>
      <c r="E20" s="7">
        <v>409</v>
      </c>
    </row>
    <row r="21" spans="1:5" x14ac:dyDescent="0.15">
      <c r="A21" s="6" t="s">
        <v>23</v>
      </c>
      <c r="B21" s="7">
        <v>323</v>
      </c>
      <c r="C21" s="7">
        <v>303</v>
      </c>
      <c r="D21" s="7">
        <v>370</v>
      </c>
      <c r="E21" s="7">
        <v>673</v>
      </c>
    </row>
    <row r="22" spans="1:5" x14ac:dyDescent="0.15">
      <c r="A22" s="6" t="s">
        <v>24</v>
      </c>
      <c r="B22" s="7">
        <v>283</v>
      </c>
      <c r="C22" s="7">
        <v>284</v>
      </c>
      <c r="D22" s="7">
        <v>349</v>
      </c>
      <c r="E22" s="7">
        <v>633</v>
      </c>
    </row>
    <row r="23" spans="1:5" x14ac:dyDescent="0.15">
      <c r="A23" s="6" t="s">
        <v>25</v>
      </c>
      <c r="B23" s="7">
        <v>360</v>
      </c>
      <c r="C23" s="7">
        <v>373</v>
      </c>
      <c r="D23" s="7">
        <v>414</v>
      </c>
      <c r="E23" s="7">
        <v>787</v>
      </c>
    </row>
    <row r="24" spans="1:5" x14ac:dyDescent="0.15">
      <c r="A24" s="6" t="s">
        <v>26</v>
      </c>
      <c r="B24" s="7">
        <v>245</v>
      </c>
      <c r="C24" s="7">
        <v>210</v>
      </c>
      <c r="D24" s="7">
        <v>265</v>
      </c>
      <c r="E24" s="7">
        <v>475</v>
      </c>
    </row>
    <row r="25" spans="1:5" x14ac:dyDescent="0.15">
      <c r="A25" s="6" t="s">
        <v>27</v>
      </c>
      <c r="B25" s="7">
        <v>221</v>
      </c>
      <c r="C25" s="7">
        <v>275</v>
      </c>
      <c r="D25" s="7">
        <v>285</v>
      </c>
      <c r="E25" s="7">
        <v>560</v>
      </c>
    </row>
    <row r="26" spans="1:5" x14ac:dyDescent="0.15">
      <c r="A26" s="6" t="s">
        <v>28</v>
      </c>
      <c r="B26" s="7">
        <v>108</v>
      </c>
      <c r="C26" s="7">
        <v>87</v>
      </c>
      <c r="D26" s="7">
        <v>124</v>
      </c>
      <c r="E26" s="7">
        <v>211</v>
      </c>
    </row>
    <row r="27" spans="1:5" x14ac:dyDescent="0.15">
      <c r="A27" s="6" t="s">
        <v>29</v>
      </c>
      <c r="B27" s="7">
        <v>385</v>
      </c>
      <c r="C27" s="7">
        <v>435</v>
      </c>
      <c r="D27" s="7">
        <v>469</v>
      </c>
      <c r="E27" s="7">
        <v>904</v>
      </c>
    </row>
    <row r="28" spans="1:5" x14ac:dyDescent="0.15">
      <c r="A28" s="6" t="s">
        <v>30</v>
      </c>
      <c r="B28" s="7">
        <v>284</v>
      </c>
      <c r="C28" s="7">
        <v>366</v>
      </c>
      <c r="D28" s="7">
        <v>336</v>
      </c>
      <c r="E28" s="7">
        <v>702</v>
      </c>
    </row>
    <row r="29" spans="1:5" x14ac:dyDescent="0.15">
      <c r="A29" s="6" t="s">
        <v>31</v>
      </c>
      <c r="B29" s="7">
        <v>7</v>
      </c>
      <c r="C29" s="7">
        <v>11</v>
      </c>
      <c r="D29" s="7">
        <v>8</v>
      </c>
      <c r="E29" s="7">
        <v>19</v>
      </c>
    </row>
    <row r="30" spans="1:5" x14ac:dyDescent="0.15">
      <c r="A30" s="6" t="s">
        <v>32</v>
      </c>
      <c r="B30" s="7">
        <v>67</v>
      </c>
      <c r="C30" s="7">
        <v>63</v>
      </c>
      <c r="D30" s="7">
        <v>41</v>
      </c>
      <c r="E30" s="7">
        <v>104</v>
      </c>
    </row>
    <row r="31" spans="1:5" x14ac:dyDescent="0.15">
      <c r="A31" s="6" t="s">
        <v>33</v>
      </c>
      <c r="B31" s="7">
        <v>608</v>
      </c>
      <c r="C31" s="7">
        <v>535</v>
      </c>
      <c r="D31" s="7">
        <v>718</v>
      </c>
      <c r="E31" s="7">
        <v>1253</v>
      </c>
    </row>
    <row r="32" spans="1:5" x14ac:dyDescent="0.15">
      <c r="A32" s="6" t="s">
        <v>34</v>
      </c>
      <c r="B32" s="7">
        <v>58</v>
      </c>
      <c r="C32" s="7">
        <v>61</v>
      </c>
      <c r="D32" s="7">
        <v>70</v>
      </c>
      <c r="E32" s="7">
        <v>131</v>
      </c>
    </row>
    <row r="33" spans="1:5" x14ac:dyDescent="0.15">
      <c r="A33" s="6" t="s">
        <v>35</v>
      </c>
      <c r="B33" s="7">
        <v>350</v>
      </c>
      <c r="C33" s="7">
        <v>326</v>
      </c>
      <c r="D33" s="7">
        <v>383</v>
      </c>
      <c r="E33" s="7">
        <v>709</v>
      </c>
    </row>
    <row r="34" spans="1:5" x14ac:dyDescent="0.15">
      <c r="A34" s="6" t="s">
        <v>36</v>
      </c>
      <c r="B34" s="7">
        <v>485</v>
      </c>
      <c r="C34" s="7">
        <v>563</v>
      </c>
      <c r="D34" s="7">
        <v>613</v>
      </c>
      <c r="E34" s="7">
        <v>1176</v>
      </c>
    </row>
    <row r="35" spans="1:5" x14ac:dyDescent="0.15">
      <c r="A35" s="6" t="s">
        <v>37</v>
      </c>
      <c r="B35" s="7">
        <v>377</v>
      </c>
      <c r="C35" s="7">
        <v>387</v>
      </c>
      <c r="D35" s="7">
        <v>449</v>
      </c>
      <c r="E35" s="7">
        <v>836</v>
      </c>
    </row>
    <row r="36" spans="1:5" x14ac:dyDescent="0.15">
      <c r="A36" s="6" t="s">
        <v>38</v>
      </c>
      <c r="B36" s="7">
        <v>35</v>
      </c>
      <c r="C36" s="7">
        <v>48</v>
      </c>
      <c r="D36" s="7">
        <v>32</v>
      </c>
      <c r="E36" s="7">
        <v>80</v>
      </c>
    </row>
    <row r="37" spans="1:5" x14ac:dyDescent="0.15">
      <c r="A37" s="1"/>
      <c r="B37" s="1"/>
      <c r="C37" s="1"/>
      <c r="D37" s="1"/>
      <c r="E37" s="1"/>
    </row>
    <row r="38" spans="1:5" x14ac:dyDescent="0.15">
      <c r="A38" s="2" t="s">
        <v>39</v>
      </c>
      <c r="B38" s="5">
        <v>14350</v>
      </c>
      <c r="C38" s="5">
        <v>15055</v>
      </c>
      <c r="D38" s="5">
        <v>16703</v>
      </c>
      <c r="E38" s="5">
        <v>31758</v>
      </c>
    </row>
    <row r="39" spans="1:5" x14ac:dyDescent="0.15">
      <c r="A39" s="6" t="s">
        <v>40</v>
      </c>
      <c r="B39" s="7">
        <v>435</v>
      </c>
      <c r="C39" s="7">
        <v>493</v>
      </c>
      <c r="D39" s="7">
        <v>517</v>
      </c>
      <c r="E39" s="7">
        <v>1010</v>
      </c>
    </row>
    <row r="40" spans="1:5" x14ac:dyDescent="0.15">
      <c r="A40" s="6" t="s">
        <v>41</v>
      </c>
      <c r="B40" s="7">
        <v>502</v>
      </c>
      <c r="C40" s="7">
        <v>540</v>
      </c>
      <c r="D40" s="7">
        <v>589</v>
      </c>
      <c r="E40" s="7">
        <v>1129</v>
      </c>
    </row>
    <row r="41" spans="1:5" x14ac:dyDescent="0.15">
      <c r="A41" s="6" t="s">
        <v>42</v>
      </c>
      <c r="B41" s="7">
        <v>709</v>
      </c>
      <c r="C41" s="7">
        <v>726</v>
      </c>
      <c r="D41" s="7">
        <v>836</v>
      </c>
      <c r="E41" s="7">
        <v>1562</v>
      </c>
    </row>
    <row r="42" spans="1:5" x14ac:dyDescent="0.15">
      <c r="A42" s="6" t="s">
        <v>43</v>
      </c>
      <c r="B42" s="7">
        <v>666</v>
      </c>
      <c r="C42" s="7">
        <v>633</v>
      </c>
      <c r="D42" s="7">
        <v>786</v>
      </c>
      <c r="E42" s="7">
        <v>1419</v>
      </c>
    </row>
    <row r="43" spans="1:5" x14ac:dyDescent="0.15">
      <c r="A43" s="6" t="s">
        <v>44</v>
      </c>
      <c r="B43" s="7">
        <v>439</v>
      </c>
      <c r="C43" s="7">
        <v>448</v>
      </c>
      <c r="D43" s="7">
        <v>548</v>
      </c>
      <c r="E43" s="7">
        <v>996</v>
      </c>
    </row>
    <row r="44" spans="1:5" x14ac:dyDescent="0.15">
      <c r="A44" s="6" t="s">
        <v>45</v>
      </c>
      <c r="B44" s="7">
        <v>411</v>
      </c>
      <c r="C44" s="7">
        <v>452</v>
      </c>
      <c r="D44" s="7">
        <v>467</v>
      </c>
      <c r="E44" s="7">
        <v>919</v>
      </c>
    </row>
    <row r="45" spans="1:5" x14ac:dyDescent="0.15">
      <c r="A45" s="6" t="s">
        <v>46</v>
      </c>
      <c r="B45" s="7">
        <v>293</v>
      </c>
      <c r="C45" s="7">
        <v>318</v>
      </c>
      <c r="D45" s="7">
        <v>347</v>
      </c>
      <c r="E45" s="7">
        <v>665</v>
      </c>
    </row>
    <row r="46" spans="1:5" x14ac:dyDescent="0.15">
      <c r="A46" s="6" t="s">
        <v>47</v>
      </c>
      <c r="B46" s="7">
        <v>506</v>
      </c>
      <c r="C46" s="7">
        <v>553</v>
      </c>
      <c r="D46" s="7">
        <v>613</v>
      </c>
      <c r="E46" s="7">
        <v>1166</v>
      </c>
    </row>
    <row r="47" spans="1:5" x14ac:dyDescent="0.15">
      <c r="A47" s="6" t="s">
        <v>48</v>
      </c>
      <c r="B47" s="7">
        <v>347</v>
      </c>
      <c r="C47" s="7">
        <v>299</v>
      </c>
      <c r="D47" s="7">
        <v>323</v>
      </c>
      <c r="E47" s="7">
        <v>622</v>
      </c>
    </row>
    <row r="48" spans="1:5" x14ac:dyDescent="0.15">
      <c r="A48" s="6" t="s">
        <v>49</v>
      </c>
      <c r="B48" s="7">
        <v>777</v>
      </c>
      <c r="C48" s="7">
        <v>760</v>
      </c>
      <c r="D48" s="7">
        <v>807</v>
      </c>
      <c r="E48" s="7">
        <v>1567</v>
      </c>
    </row>
    <row r="49" spans="1:5" x14ac:dyDescent="0.15">
      <c r="A49" s="6" t="s">
        <v>50</v>
      </c>
      <c r="B49" s="7">
        <v>491</v>
      </c>
      <c r="C49" s="7">
        <v>524</v>
      </c>
      <c r="D49" s="7">
        <v>568</v>
      </c>
      <c r="E49" s="7">
        <v>1092</v>
      </c>
    </row>
    <row r="50" spans="1:5" x14ac:dyDescent="0.15">
      <c r="A50" s="6" t="s">
        <v>51</v>
      </c>
      <c r="B50" s="7">
        <v>318</v>
      </c>
      <c r="C50" s="7">
        <v>414</v>
      </c>
      <c r="D50" s="7">
        <v>436</v>
      </c>
      <c r="E50" s="7">
        <v>850</v>
      </c>
    </row>
    <row r="51" spans="1:5" x14ac:dyDescent="0.15">
      <c r="A51" s="6" t="s">
        <v>52</v>
      </c>
      <c r="B51" s="7">
        <v>183</v>
      </c>
      <c r="C51" s="7">
        <v>198</v>
      </c>
      <c r="D51" s="7">
        <v>192</v>
      </c>
      <c r="E51" s="7">
        <v>390</v>
      </c>
    </row>
    <row r="52" spans="1:5" x14ac:dyDescent="0.15">
      <c r="A52" s="6" t="s">
        <v>53</v>
      </c>
      <c r="B52" s="7">
        <v>282</v>
      </c>
      <c r="C52" s="7">
        <v>305</v>
      </c>
      <c r="D52" s="7">
        <v>340</v>
      </c>
      <c r="E52" s="7">
        <v>645</v>
      </c>
    </row>
    <row r="53" spans="1:5" x14ac:dyDescent="0.15">
      <c r="A53" s="6" t="s">
        <v>54</v>
      </c>
      <c r="B53" s="7">
        <v>587</v>
      </c>
      <c r="C53" s="7">
        <v>600</v>
      </c>
      <c r="D53" s="7">
        <v>704</v>
      </c>
      <c r="E53" s="7">
        <v>1304</v>
      </c>
    </row>
    <row r="54" spans="1:5" x14ac:dyDescent="0.15">
      <c r="A54" s="6" t="s">
        <v>55</v>
      </c>
      <c r="B54" s="7">
        <v>720</v>
      </c>
      <c r="C54" s="7">
        <v>845</v>
      </c>
      <c r="D54" s="7">
        <v>944</v>
      </c>
      <c r="E54" s="7">
        <v>1789</v>
      </c>
    </row>
    <row r="55" spans="1:5" x14ac:dyDescent="0.15">
      <c r="A55" s="6" t="s">
        <v>56</v>
      </c>
      <c r="B55" s="7">
        <v>614</v>
      </c>
      <c r="C55" s="7">
        <v>696</v>
      </c>
      <c r="D55" s="7">
        <v>752</v>
      </c>
      <c r="E55" s="7">
        <v>1448</v>
      </c>
    </row>
    <row r="56" spans="1:5" x14ac:dyDescent="0.15">
      <c r="A56" s="6" t="s">
        <v>57</v>
      </c>
      <c r="B56" s="7">
        <v>437</v>
      </c>
      <c r="C56" s="7">
        <v>481</v>
      </c>
      <c r="D56" s="7">
        <v>523</v>
      </c>
      <c r="E56" s="7">
        <v>1004</v>
      </c>
    </row>
    <row r="57" spans="1:5" x14ac:dyDescent="0.15">
      <c r="A57" s="6" t="s">
        <v>58</v>
      </c>
      <c r="B57" s="7">
        <v>566</v>
      </c>
      <c r="C57" s="7">
        <v>592</v>
      </c>
      <c r="D57" s="7">
        <v>630</v>
      </c>
      <c r="E57" s="7">
        <v>1222</v>
      </c>
    </row>
    <row r="58" spans="1:5" x14ac:dyDescent="0.15">
      <c r="A58" s="6" t="s">
        <v>59</v>
      </c>
      <c r="B58" s="7">
        <v>359</v>
      </c>
      <c r="C58" s="7">
        <v>351</v>
      </c>
      <c r="D58" s="7">
        <v>438</v>
      </c>
      <c r="E58" s="7">
        <v>789</v>
      </c>
    </row>
    <row r="59" spans="1:5" x14ac:dyDescent="0.15">
      <c r="A59" s="6" t="s">
        <v>60</v>
      </c>
      <c r="B59" s="7">
        <v>305</v>
      </c>
      <c r="C59" s="7">
        <v>325</v>
      </c>
      <c r="D59" s="7">
        <v>365</v>
      </c>
      <c r="E59" s="7">
        <v>690</v>
      </c>
    </row>
    <row r="60" spans="1:5" x14ac:dyDescent="0.15">
      <c r="A60" s="6" t="s">
        <v>61</v>
      </c>
      <c r="B60" s="7">
        <v>112</v>
      </c>
      <c r="C60" s="7">
        <v>132</v>
      </c>
      <c r="D60" s="7">
        <v>136</v>
      </c>
      <c r="E60" s="7">
        <v>268</v>
      </c>
    </row>
    <row r="61" spans="1:5" x14ac:dyDescent="0.15">
      <c r="A61" s="6" t="s">
        <v>62</v>
      </c>
      <c r="B61" s="7">
        <v>231</v>
      </c>
      <c r="C61" s="7">
        <v>211</v>
      </c>
      <c r="D61" s="7">
        <v>241</v>
      </c>
      <c r="E61" s="7">
        <v>452</v>
      </c>
    </row>
    <row r="62" spans="1:5" x14ac:dyDescent="0.15">
      <c r="A62" s="6" t="s">
        <v>63</v>
      </c>
      <c r="B62" s="7">
        <v>367</v>
      </c>
      <c r="C62" s="7">
        <v>307</v>
      </c>
      <c r="D62" s="7">
        <v>369</v>
      </c>
      <c r="E62" s="7">
        <v>676</v>
      </c>
    </row>
    <row r="63" spans="1:5" x14ac:dyDescent="0.15">
      <c r="A63" s="6" t="s">
        <v>64</v>
      </c>
      <c r="B63" s="7">
        <v>681</v>
      </c>
      <c r="C63" s="7">
        <v>664</v>
      </c>
      <c r="D63" s="7">
        <v>756</v>
      </c>
      <c r="E63" s="7">
        <v>1420</v>
      </c>
    </row>
    <row r="64" spans="1:5" x14ac:dyDescent="0.15">
      <c r="A64" s="6" t="s">
        <v>65</v>
      </c>
      <c r="B64" s="7">
        <v>244</v>
      </c>
      <c r="C64" s="7">
        <v>218</v>
      </c>
      <c r="D64" s="7">
        <v>263</v>
      </c>
      <c r="E64" s="7">
        <v>481</v>
      </c>
    </row>
    <row r="65" spans="1:5" x14ac:dyDescent="0.15">
      <c r="A65" s="6" t="s">
        <v>66</v>
      </c>
      <c r="B65" s="7">
        <v>305</v>
      </c>
      <c r="C65" s="7">
        <v>304</v>
      </c>
      <c r="D65" s="7">
        <v>351</v>
      </c>
      <c r="E65" s="7">
        <v>655</v>
      </c>
    </row>
    <row r="66" spans="1:5" x14ac:dyDescent="0.15">
      <c r="A66" s="6" t="s">
        <v>67</v>
      </c>
      <c r="B66" s="7">
        <v>503</v>
      </c>
      <c r="C66" s="7">
        <v>502</v>
      </c>
      <c r="D66" s="7">
        <v>580</v>
      </c>
      <c r="E66" s="7">
        <v>1082</v>
      </c>
    </row>
    <row r="67" spans="1:5" x14ac:dyDescent="0.15">
      <c r="A67" s="6" t="s">
        <v>68</v>
      </c>
      <c r="B67" s="7">
        <v>380</v>
      </c>
      <c r="C67" s="7">
        <v>441</v>
      </c>
      <c r="D67" s="7">
        <v>474</v>
      </c>
      <c r="E67" s="7">
        <v>915</v>
      </c>
    </row>
    <row r="68" spans="1:5" x14ac:dyDescent="0.15">
      <c r="A68" s="6" t="s">
        <v>69</v>
      </c>
      <c r="B68" s="7">
        <v>419</v>
      </c>
      <c r="C68" s="7">
        <v>558</v>
      </c>
      <c r="D68" s="7">
        <v>568</v>
      </c>
      <c r="E68" s="7">
        <v>1126</v>
      </c>
    </row>
    <row r="69" spans="1:5" x14ac:dyDescent="0.15">
      <c r="A69" s="6" t="s">
        <v>70</v>
      </c>
      <c r="B69" s="7">
        <v>334</v>
      </c>
      <c r="C69" s="7">
        <v>365</v>
      </c>
      <c r="D69" s="7">
        <v>366</v>
      </c>
      <c r="E69" s="7">
        <v>731</v>
      </c>
    </row>
    <row r="70" spans="1:5" x14ac:dyDescent="0.15">
      <c r="A70" s="6" t="s">
        <v>71</v>
      </c>
      <c r="B70" s="7">
        <v>477</v>
      </c>
      <c r="C70" s="7">
        <v>470</v>
      </c>
      <c r="D70" s="7">
        <v>537</v>
      </c>
      <c r="E70" s="7">
        <v>1007</v>
      </c>
    </row>
    <row r="71" spans="1:5" x14ac:dyDescent="0.15">
      <c r="A71" s="6" t="s">
        <v>72</v>
      </c>
      <c r="B71" s="7">
        <v>350</v>
      </c>
      <c r="C71" s="7">
        <v>330</v>
      </c>
      <c r="D71" s="7">
        <v>337</v>
      </c>
      <c r="E71" s="7">
        <v>667</v>
      </c>
    </row>
    <row r="72" spans="1:5" x14ac:dyDescent="0.15">
      <c r="A72" s="1"/>
      <c r="B72" s="1"/>
      <c r="C72" s="1"/>
      <c r="D72" s="1"/>
      <c r="E72" s="1"/>
    </row>
    <row r="73" spans="1:5" x14ac:dyDescent="0.15">
      <c r="A73" s="2" t="s">
        <v>73</v>
      </c>
      <c r="B73" s="5">
        <v>10000</v>
      </c>
      <c r="C73" s="5">
        <v>10116</v>
      </c>
      <c r="D73" s="5">
        <v>11236</v>
      </c>
      <c r="E73" s="5">
        <v>21352</v>
      </c>
    </row>
    <row r="74" spans="1:5" x14ac:dyDescent="0.15">
      <c r="A74" s="6" t="s">
        <v>74</v>
      </c>
      <c r="B74" s="9">
        <v>34</v>
      </c>
      <c r="C74" s="9">
        <v>39</v>
      </c>
      <c r="D74" s="9">
        <v>43</v>
      </c>
      <c r="E74" s="9">
        <v>82</v>
      </c>
    </row>
    <row r="75" spans="1:5" x14ac:dyDescent="0.15">
      <c r="A75" s="6" t="s">
        <v>75</v>
      </c>
      <c r="B75" s="9">
        <v>360</v>
      </c>
      <c r="C75" s="9">
        <v>357</v>
      </c>
      <c r="D75" s="9">
        <v>408</v>
      </c>
      <c r="E75" s="9">
        <v>765</v>
      </c>
    </row>
    <row r="76" spans="1:5" x14ac:dyDescent="0.15">
      <c r="A76" s="6" t="s">
        <v>76</v>
      </c>
      <c r="B76" s="9">
        <v>379</v>
      </c>
      <c r="C76" s="9">
        <v>389</v>
      </c>
      <c r="D76" s="9">
        <v>436</v>
      </c>
      <c r="E76" s="9">
        <v>825</v>
      </c>
    </row>
    <row r="77" spans="1:5" x14ac:dyDescent="0.15">
      <c r="A77" s="6" t="s">
        <v>77</v>
      </c>
      <c r="B77" s="9">
        <v>332</v>
      </c>
      <c r="C77" s="9">
        <v>370</v>
      </c>
      <c r="D77" s="9">
        <v>402</v>
      </c>
      <c r="E77" s="9">
        <v>772</v>
      </c>
    </row>
    <row r="78" spans="1:5" x14ac:dyDescent="0.15">
      <c r="A78" s="6" t="s">
        <v>78</v>
      </c>
      <c r="B78" s="9">
        <v>142</v>
      </c>
      <c r="C78" s="9">
        <v>159</v>
      </c>
      <c r="D78" s="9">
        <v>188</v>
      </c>
      <c r="E78" s="9">
        <v>347</v>
      </c>
    </row>
    <row r="79" spans="1:5" x14ac:dyDescent="0.15">
      <c r="A79" s="6" t="s">
        <v>79</v>
      </c>
      <c r="B79" s="9">
        <v>116</v>
      </c>
      <c r="C79" s="9">
        <v>124</v>
      </c>
      <c r="D79" s="9">
        <v>137</v>
      </c>
      <c r="E79" s="9">
        <v>261</v>
      </c>
    </row>
    <row r="80" spans="1:5" x14ac:dyDescent="0.15">
      <c r="A80" s="6" t="s">
        <v>80</v>
      </c>
      <c r="B80" s="9">
        <v>250</v>
      </c>
      <c r="C80" s="9">
        <v>262</v>
      </c>
      <c r="D80" s="9">
        <v>277</v>
      </c>
      <c r="E80" s="9">
        <v>539</v>
      </c>
    </row>
    <row r="81" spans="1:5" x14ac:dyDescent="0.15">
      <c r="A81" s="6" t="s">
        <v>81</v>
      </c>
      <c r="B81" s="9">
        <v>485</v>
      </c>
      <c r="C81" s="9">
        <v>432</v>
      </c>
      <c r="D81" s="9">
        <v>519</v>
      </c>
      <c r="E81" s="9">
        <v>951</v>
      </c>
    </row>
    <row r="82" spans="1:5" x14ac:dyDescent="0.15">
      <c r="A82" s="6" t="s">
        <v>82</v>
      </c>
      <c r="B82" s="9">
        <v>346</v>
      </c>
      <c r="C82" s="9">
        <v>380</v>
      </c>
      <c r="D82" s="9">
        <v>407</v>
      </c>
      <c r="E82" s="9">
        <v>787</v>
      </c>
    </row>
    <row r="83" spans="1:5" x14ac:dyDescent="0.15">
      <c r="A83" s="6" t="s">
        <v>83</v>
      </c>
      <c r="B83" s="9">
        <v>521</v>
      </c>
      <c r="C83" s="9">
        <v>566</v>
      </c>
      <c r="D83" s="9">
        <v>560</v>
      </c>
      <c r="E83" s="9">
        <v>1126</v>
      </c>
    </row>
    <row r="84" spans="1:5" x14ac:dyDescent="0.15">
      <c r="A84" s="6" t="s">
        <v>84</v>
      </c>
      <c r="B84" s="9">
        <v>307</v>
      </c>
      <c r="C84" s="9">
        <v>326</v>
      </c>
      <c r="D84" s="9">
        <v>310</v>
      </c>
      <c r="E84" s="9">
        <v>636</v>
      </c>
    </row>
    <row r="85" spans="1:5" x14ac:dyDescent="0.15">
      <c r="A85" s="6" t="s">
        <v>85</v>
      </c>
      <c r="B85" s="9">
        <v>1124</v>
      </c>
      <c r="C85" s="9">
        <v>973</v>
      </c>
      <c r="D85" s="9">
        <v>1213</v>
      </c>
      <c r="E85" s="9">
        <v>2186</v>
      </c>
    </row>
    <row r="86" spans="1:5" x14ac:dyDescent="0.15">
      <c r="A86" s="6" t="s">
        <v>86</v>
      </c>
      <c r="B86" s="9">
        <v>108</v>
      </c>
      <c r="C86" s="9">
        <v>121</v>
      </c>
      <c r="D86" s="9">
        <v>123</v>
      </c>
      <c r="E86" s="9">
        <v>244</v>
      </c>
    </row>
    <row r="87" spans="1:5" x14ac:dyDescent="0.15">
      <c r="A87" s="6" t="s">
        <v>87</v>
      </c>
      <c r="B87" s="9">
        <v>138</v>
      </c>
      <c r="C87" s="9">
        <v>131</v>
      </c>
      <c r="D87" s="9">
        <v>162</v>
      </c>
      <c r="E87" s="9">
        <v>293</v>
      </c>
    </row>
    <row r="88" spans="1:5" x14ac:dyDescent="0.15">
      <c r="A88" s="6" t="s">
        <v>88</v>
      </c>
      <c r="B88" s="9">
        <v>231</v>
      </c>
      <c r="C88" s="9">
        <v>238</v>
      </c>
      <c r="D88" s="9">
        <v>228</v>
      </c>
      <c r="E88" s="9">
        <v>466</v>
      </c>
    </row>
    <row r="89" spans="1:5" x14ac:dyDescent="0.15">
      <c r="A89" s="6" t="s">
        <v>89</v>
      </c>
      <c r="B89" s="9">
        <v>295</v>
      </c>
      <c r="C89" s="9">
        <v>262</v>
      </c>
      <c r="D89" s="9">
        <v>296</v>
      </c>
      <c r="E89" s="9">
        <v>558</v>
      </c>
    </row>
    <row r="90" spans="1:5" x14ac:dyDescent="0.15">
      <c r="A90" s="6" t="s">
        <v>90</v>
      </c>
      <c r="B90" s="9">
        <v>244</v>
      </c>
      <c r="C90" s="9">
        <v>220</v>
      </c>
      <c r="D90" s="9">
        <v>215</v>
      </c>
      <c r="E90" s="9">
        <v>435</v>
      </c>
    </row>
    <row r="91" spans="1:5" x14ac:dyDescent="0.15">
      <c r="A91" s="6" t="s">
        <v>91</v>
      </c>
      <c r="B91" s="9">
        <v>209</v>
      </c>
      <c r="C91" s="9">
        <v>195</v>
      </c>
      <c r="D91" s="9">
        <v>233</v>
      </c>
      <c r="E91" s="9">
        <v>428</v>
      </c>
    </row>
    <row r="92" spans="1:5" x14ac:dyDescent="0.15">
      <c r="A92" s="6" t="s">
        <v>92</v>
      </c>
      <c r="B92" s="9">
        <v>424</v>
      </c>
      <c r="C92" s="9">
        <v>451</v>
      </c>
      <c r="D92" s="9">
        <v>499</v>
      </c>
      <c r="E92" s="9">
        <v>950</v>
      </c>
    </row>
    <row r="93" spans="1:5" x14ac:dyDescent="0.15">
      <c r="A93" s="6" t="s">
        <v>93</v>
      </c>
      <c r="B93" s="9">
        <v>237</v>
      </c>
      <c r="C93" s="9">
        <v>220</v>
      </c>
      <c r="D93" s="9">
        <v>273</v>
      </c>
      <c r="E93" s="9">
        <v>493</v>
      </c>
    </row>
    <row r="94" spans="1:5" x14ac:dyDescent="0.15">
      <c r="A94" s="6" t="s">
        <v>94</v>
      </c>
      <c r="B94" s="9">
        <v>910</v>
      </c>
      <c r="C94" s="9">
        <v>956</v>
      </c>
      <c r="D94" s="9">
        <v>1047</v>
      </c>
      <c r="E94" s="9">
        <v>2003</v>
      </c>
    </row>
    <row r="95" spans="1:5" x14ac:dyDescent="0.15">
      <c r="A95" s="6" t="s">
        <v>95</v>
      </c>
      <c r="B95" s="9">
        <v>937</v>
      </c>
      <c r="C95" s="9">
        <v>1070</v>
      </c>
      <c r="D95" s="9">
        <v>1163</v>
      </c>
      <c r="E95" s="9">
        <v>2233</v>
      </c>
    </row>
    <row r="96" spans="1:5" x14ac:dyDescent="0.15">
      <c r="A96" s="6" t="s">
        <v>96</v>
      </c>
      <c r="B96" s="9">
        <v>215</v>
      </c>
      <c r="C96" s="9">
        <v>239</v>
      </c>
      <c r="D96" s="9">
        <v>282</v>
      </c>
      <c r="E96" s="9">
        <v>521</v>
      </c>
    </row>
    <row r="97" spans="1:5" x14ac:dyDescent="0.15">
      <c r="A97" s="6" t="s">
        <v>97</v>
      </c>
      <c r="B97" s="9">
        <v>106</v>
      </c>
      <c r="C97" s="9">
        <v>126</v>
      </c>
      <c r="D97" s="9">
        <v>148</v>
      </c>
      <c r="E97" s="9">
        <v>274</v>
      </c>
    </row>
    <row r="98" spans="1:5" x14ac:dyDescent="0.15">
      <c r="A98" s="6" t="s">
        <v>98</v>
      </c>
      <c r="B98" s="9">
        <v>191</v>
      </c>
      <c r="C98" s="9">
        <v>193</v>
      </c>
      <c r="D98" s="9">
        <v>223</v>
      </c>
      <c r="E98" s="9">
        <v>416</v>
      </c>
    </row>
    <row r="99" spans="1:5" x14ac:dyDescent="0.15">
      <c r="A99" s="6" t="s">
        <v>99</v>
      </c>
      <c r="B99" s="9">
        <v>115</v>
      </c>
      <c r="C99" s="9">
        <v>118</v>
      </c>
      <c r="D99" s="9">
        <v>136</v>
      </c>
      <c r="E99" s="9">
        <v>254</v>
      </c>
    </row>
    <row r="100" spans="1:5" x14ac:dyDescent="0.15">
      <c r="A100" s="6" t="s">
        <v>100</v>
      </c>
      <c r="B100" s="9">
        <v>125</v>
      </c>
      <c r="C100" s="9">
        <v>142</v>
      </c>
      <c r="D100" s="9">
        <v>149</v>
      </c>
      <c r="E100" s="9">
        <v>291</v>
      </c>
    </row>
    <row r="101" spans="1:5" x14ac:dyDescent="0.15">
      <c r="A101" s="6" t="s">
        <v>101</v>
      </c>
      <c r="B101" s="9">
        <v>159</v>
      </c>
      <c r="C101" s="9">
        <v>194</v>
      </c>
      <c r="D101" s="9">
        <v>206</v>
      </c>
      <c r="E101" s="9">
        <v>400</v>
      </c>
    </row>
    <row r="102" spans="1:5" x14ac:dyDescent="0.15">
      <c r="A102" s="6" t="s">
        <v>102</v>
      </c>
      <c r="B102" s="9">
        <v>140</v>
      </c>
      <c r="C102" s="9">
        <v>178</v>
      </c>
      <c r="D102" s="9">
        <v>190</v>
      </c>
      <c r="E102" s="9">
        <v>368</v>
      </c>
    </row>
    <row r="103" spans="1:5" x14ac:dyDescent="0.15">
      <c r="A103" s="6" t="s">
        <v>103</v>
      </c>
      <c r="B103" s="9">
        <v>31</v>
      </c>
      <c r="C103" s="9">
        <v>29</v>
      </c>
      <c r="D103" s="9">
        <v>33</v>
      </c>
      <c r="E103" s="9">
        <v>62</v>
      </c>
    </row>
    <row r="104" spans="1:5" x14ac:dyDescent="0.15">
      <c r="A104" s="6" t="s">
        <v>104</v>
      </c>
      <c r="B104" s="9">
        <v>0</v>
      </c>
      <c r="C104" s="9">
        <v>0</v>
      </c>
      <c r="D104" s="9">
        <v>0</v>
      </c>
      <c r="E104" s="9">
        <v>0</v>
      </c>
    </row>
    <row r="105" spans="1:5" x14ac:dyDescent="0.15">
      <c r="A105" s="6" t="s">
        <v>105</v>
      </c>
      <c r="B105" s="9">
        <v>269</v>
      </c>
      <c r="C105" s="9">
        <v>309</v>
      </c>
      <c r="D105" s="9">
        <v>362</v>
      </c>
      <c r="E105" s="9">
        <v>671</v>
      </c>
    </row>
    <row r="106" spans="1:5" x14ac:dyDescent="0.15">
      <c r="A106" s="6" t="s">
        <v>106</v>
      </c>
      <c r="B106" s="9">
        <v>109</v>
      </c>
      <c r="C106" s="9">
        <v>113</v>
      </c>
      <c r="D106" s="9">
        <v>131</v>
      </c>
      <c r="E106" s="9">
        <v>244</v>
      </c>
    </row>
    <row r="107" spans="1:5" x14ac:dyDescent="0.15">
      <c r="A107" s="6" t="s">
        <v>107</v>
      </c>
      <c r="B107" s="9">
        <v>411</v>
      </c>
      <c r="C107" s="9">
        <v>234</v>
      </c>
      <c r="D107" s="9">
        <v>237</v>
      </c>
      <c r="E107" s="9">
        <v>471</v>
      </c>
    </row>
    <row r="108" spans="1:5" x14ac:dyDescent="0.15">
      <c r="A108" s="1"/>
      <c r="B108" s="1"/>
      <c r="C108" s="1"/>
      <c r="D108" s="1"/>
      <c r="E108" s="1"/>
    </row>
    <row r="109" spans="1:5" x14ac:dyDescent="0.15">
      <c r="A109" s="2" t="s">
        <v>108</v>
      </c>
      <c r="B109" s="5">
        <v>4420</v>
      </c>
      <c r="C109" s="5">
        <v>5243</v>
      </c>
      <c r="D109" s="5">
        <v>5849</v>
      </c>
      <c r="E109" s="5">
        <v>11092</v>
      </c>
    </row>
    <row r="110" spans="1:5" x14ac:dyDescent="0.15">
      <c r="A110" s="6" t="s">
        <v>109</v>
      </c>
      <c r="B110" s="9">
        <v>173</v>
      </c>
      <c r="C110" s="9">
        <v>162</v>
      </c>
      <c r="D110" s="9">
        <v>218</v>
      </c>
      <c r="E110" s="9">
        <v>380</v>
      </c>
    </row>
    <row r="111" spans="1:5" x14ac:dyDescent="0.15">
      <c r="A111" s="6" t="s">
        <v>110</v>
      </c>
      <c r="B111" s="9">
        <v>131</v>
      </c>
      <c r="C111" s="9">
        <v>134</v>
      </c>
      <c r="D111" s="9">
        <v>160</v>
      </c>
      <c r="E111" s="9">
        <v>294</v>
      </c>
    </row>
    <row r="112" spans="1:5" x14ac:dyDescent="0.15">
      <c r="A112" s="6" t="s">
        <v>111</v>
      </c>
      <c r="B112" s="9">
        <v>344</v>
      </c>
      <c r="C112" s="9">
        <v>372</v>
      </c>
      <c r="D112" s="9">
        <v>423</v>
      </c>
      <c r="E112" s="9">
        <v>795</v>
      </c>
    </row>
    <row r="113" spans="1:5" x14ac:dyDescent="0.15">
      <c r="A113" s="6" t="s">
        <v>112</v>
      </c>
      <c r="B113" s="9">
        <v>376</v>
      </c>
      <c r="C113" s="9">
        <v>383</v>
      </c>
      <c r="D113" s="9">
        <v>474</v>
      </c>
      <c r="E113" s="9">
        <v>857</v>
      </c>
    </row>
    <row r="114" spans="1:5" x14ac:dyDescent="0.15">
      <c r="A114" s="6" t="s">
        <v>113</v>
      </c>
      <c r="B114" s="9">
        <v>363</v>
      </c>
      <c r="C114" s="9">
        <v>409</v>
      </c>
      <c r="D114" s="9">
        <v>462</v>
      </c>
      <c r="E114" s="9">
        <v>871</v>
      </c>
    </row>
    <row r="115" spans="1:5" x14ac:dyDescent="0.15">
      <c r="A115" s="6" t="s">
        <v>114</v>
      </c>
      <c r="B115" s="9">
        <v>111</v>
      </c>
      <c r="C115" s="9">
        <v>124</v>
      </c>
      <c r="D115" s="9">
        <v>138</v>
      </c>
      <c r="E115" s="9">
        <v>262</v>
      </c>
    </row>
    <row r="116" spans="1:5" x14ac:dyDescent="0.15">
      <c r="A116" s="6" t="s">
        <v>115</v>
      </c>
      <c r="B116" s="9">
        <v>203</v>
      </c>
      <c r="C116" s="9">
        <v>206</v>
      </c>
      <c r="D116" s="9">
        <v>251</v>
      </c>
      <c r="E116" s="9">
        <v>457</v>
      </c>
    </row>
    <row r="117" spans="1:5" x14ac:dyDescent="0.15">
      <c r="A117" s="6" t="s">
        <v>116</v>
      </c>
      <c r="B117" s="9">
        <v>102</v>
      </c>
      <c r="C117" s="9">
        <v>103</v>
      </c>
      <c r="D117" s="9">
        <v>124</v>
      </c>
      <c r="E117" s="9">
        <v>227</v>
      </c>
    </row>
    <row r="118" spans="1:5" x14ac:dyDescent="0.15">
      <c r="A118" s="6" t="s">
        <v>117</v>
      </c>
      <c r="B118" s="9">
        <v>410</v>
      </c>
      <c r="C118" s="9">
        <v>694</v>
      </c>
      <c r="D118" s="9">
        <v>665</v>
      </c>
      <c r="E118" s="9">
        <v>1359</v>
      </c>
    </row>
    <row r="119" spans="1:5" x14ac:dyDescent="0.15">
      <c r="A119" s="6" t="s">
        <v>118</v>
      </c>
      <c r="B119" s="9">
        <v>185</v>
      </c>
      <c r="C119" s="9">
        <v>321</v>
      </c>
      <c r="D119" s="9">
        <v>286</v>
      </c>
      <c r="E119" s="9">
        <v>607</v>
      </c>
    </row>
    <row r="120" spans="1:5" x14ac:dyDescent="0.15">
      <c r="A120" s="6" t="s">
        <v>119</v>
      </c>
      <c r="B120" s="9">
        <v>424</v>
      </c>
      <c r="C120" s="9">
        <v>445</v>
      </c>
      <c r="D120" s="9">
        <v>550</v>
      </c>
      <c r="E120" s="9">
        <v>995</v>
      </c>
    </row>
    <row r="121" spans="1:5" x14ac:dyDescent="0.15">
      <c r="A121" s="6" t="s">
        <v>120</v>
      </c>
      <c r="B121" s="9">
        <v>219</v>
      </c>
      <c r="C121" s="9">
        <v>236</v>
      </c>
      <c r="D121" s="9">
        <v>268</v>
      </c>
      <c r="E121" s="9">
        <v>504</v>
      </c>
    </row>
    <row r="122" spans="1:5" x14ac:dyDescent="0.15">
      <c r="A122" s="6" t="s">
        <v>121</v>
      </c>
      <c r="B122" s="9">
        <v>324</v>
      </c>
      <c r="C122" s="9">
        <v>332</v>
      </c>
      <c r="D122" s="9">
        <v>406</v>
      </c>
      <c r="E122" s="9">
        <v>738</v>
      </c>
    </row>
    <row r="123" spans="1:5" x14ac:dyDescent="0.15">
      <c r="A123" s="6" t="s">
        <v>122</v>
      </c>
      <c r="B123" s="9">
        <v>239</v>
      </c>
      <c r="C123" s="9">
        <v>231</v>
      </c>
      <c r="D123" s="9">
        <v>292</v>
      </c>
      <c r="E123" s="9">
        <v>523</v>
      </c>
    </row>
    <row r="124" spans="1:5" x14ac:dyDescent="0.15">
      <c r="A124" s="6" t="s">
        <v>123</v>
      </c>
      <c r="B124" s="9">
        <v>403</v>
      </c>
      <c r="C124" s="9">
        <v>493</v>
      </c>
      <c r="D124" s="9">
        <v>533</v>
      </c>
      <c r="E124" s="9">
        <v>1026</v>
      </c>
    </row>
    <row r="125" spans="1:5" x14ac:dyDescent="0.15">
      <c r="A125" s="6" t="s">
        <v>124</v>
      </c>
      <c r="B125" s="9">
        <v>252</v>
      </c>
      <c r="C125" s="9">
        <v>292</v>
      </c>
      <c r="D125" s="9">
        <v>330</v>
      </c>
      <c r="E125" s="9">
        <v>622</v>
      </c>
    </row>
    <row r="126" spans="1:5" x14ac:dyDescent="0.15">
      <c r="A126" s="6" t="s">
        <v>125</v>
      </c>
      <c r="B126" s="9">
        <v>161</v>
      </c>
      <c r="C126" s="9">
        <v>306</v>
      </c>
      <c r="D126" s="9">
        <v>269</v>
      </c>
      <c r="E126" s="9">
        <v>575</v>
      </c>
    </row>
    <row r="127" spans="1:5" x14ac:dyDescent="0.15">
      <c r="A127" s="1"/>
      <c r="B127" s="1"/>
      <c r="C127" s="1"/>
      <c r="D127" s="1"/>
      <c r="E127" s="1"/>
    </row>
    <row r="128" spans="1:5" x14ac:dyDescent="0.15">
      <c r="A128" s="2" t="s">
        <v>126</v>
      </c>
      <c r="B128" s="5">
        <v>1599</v>
      </c>
      <c r="C128" s="5">
        <v>1694</v>
      </c>
      <c r="D128" s="5">
        <v>1921</v>
      </c>
      <c r="E128" s="5">
        <v>3615</v>
      </c>
    </row>
    <row r="129" spans="1:5" x14ac:dyDescent="0.15">
      <c r="A129" s="6" t="s">
        <v>127</v>
      </c>
      <c r="B129" s="9">
        <v>450</v>
      </c>
      <c r="C129" s="9">
        <v>500</v>
      </c>
      <c r="D129" s="9">
        <v>578</v>
      </c>
      <c r="E129" s="9">
        <v>1078</v>
      </c>
    </row>
    <row r="130" spans="1:5" x14ac:dyDescent="0.15">
      <c r="A130" s="6" t="s">
        <v>128</v>
      </c>
      <c r="B130" s="9">
        <v>305</v>
      </c>
      <c r="C130" s="9">
        <v>296</v>
      </c>
      <c r="D130" s="9">
        <v>366</v>
      </c>
      <c r="E130" s="9">
        <v>662</v>
      </c>
    </row>
    <row r="131" spans="1:5" x14ac:dyDescent="0.15">
      <c r="A131" s="6" t="s">
        <v>129</v>
      </c>
      <c r="B131" s="9">
        <v>474</v>
      </c>
      <c r="C131" s="9">
        <v>510</v>
      </c>
      <c r="D131" s="9">
        <v>558</v>
      </c>
      <c r="E131" s="9">
        <v>1068</v>
      </c>
    </row>
    <row r="132" spans="1:5" x14ac:dyDescent="0.15">
      <c r="A132" s="6" t="s">
        <v>130</v>
      </c>
      <c r="B132" s="9">
        <v>269</v>
      </c>
      <c r="C132" s="9">
        <v>287</v>
      </c>
      <c r="D132" s="9">
        <v>303</v>
      </c>
      <c r="E132" s="9">
        <v>590</v>
      </c>
    </row>
    <row r="133" spans="1:5" x14ac:dyDescent="0.15">
      <c r="A133" s="6" t="s">
        <v>131</v>
      </c>
      <c r="B133" s="9">
        <v>101</v>
      </c>
      <c r="C133" s="9">
        <v>101</v>
      </c>
      <c r="D133" s="9">
        <v>116</v>
      </c>
      <c r="E133" s="9">
        <v>217</v>
      </c>
    </row>
    <row r="134" spans="1:5" x14ac:dyDescent="0.15">
      <c r="A134" s="1"/>
      <c r="B134" s="1"/>
      <c r="C134" s="1"/>
      <c r="D134" s="1"/>
      <c r="E134" s="1"/>
    </row>
    <row r="135" spans="1:5" x14ac:dyDescent="0.15">
      <c r="A135" s="2" t="s">
        <v>132</v>
      </c>
      <c r="B135" s="5">
        <v>6125</v>
      </c>
      <c r="C135" s="5">
        <v>6910</v>
      </c>
      <c r="D135" s="5">
        <v>7274</v>
      </c>
      <c r="E135" s="5">
        <v>14184</v>
      </c>
    </row>
    <row r="136" spans="1:5" x14ac:dyDescent="0.15">
      <c r="A136" s="6" t="s">
        <v>133</v>
      </c>
      <c r="B136" s="9">
        <v>401</v>
      </c>
      <c r="C136" s="9">
        <v>420</v>
      </c>
      <c r="D136" s="9">
        <v>418</v>
      </c>
      <c r="E136" s="9">
        <v>838</v>
      </c>
    </row>
    <row r="137" spans="1:5" x14ac:dyDescent="0.15">
      <c r="A137" s="6" t="s">
        <v>134</v>
      </c>
      <c r="B137" s="9">
        <v>944</v>
      </c>
      <c r="C137" s="9">
        <v>1030</v>
      </c>
      <c r="D137" s="9">
        <v>1084</v>
      </c>
      <c r="E137" s="9">
        <v>2114</v>
      </c>
    </row>
    <row r="138" spans="1:5" x14ac:dyDescent="0.15">
      <c r="A138" s="6" t="s">
        <v>135</v>
      </c>
      <c r="B138" s="9">
        <v>288</v>
      </c>
      <c r="C138" s="9">
        <v>315</v>
      </c>
      <c r="D138" s="9">
        <v>357</v>
      </c>
      <c r="E138" s="9">
        <v>672</v>
      </c>
    </row>
    <row r="139" spans="1:5" x14ac:dyDescent="0.15">
      <c r="A139" s="6" t="s">
        <v>136</v>
      </c>
      <c r="B139" s="9">
        <v>509</v>
      </c>
      <c r="C139" s="9">
        <v>548</v>
      </c>
      <c r="D139" s="9">
        <v>609</v>
      </c>
      <c r="E139" s="9">
        <v>1157</v>
      </c>
    </row>
    <row r="140" spans="1:5" x14ac:dyDescent="0.15">
      <c r="A140" s="6" t="s">
        <v>137</v>
      </c>
      <c r="B140" s="9">
        <v>629</v>
      </c>
      <c r="C140" s="9">
        <v>762</v>
      </c>
      <c r="D140" s="9">
        <v>805</v>
      </c>
      <c r="E140" s="9">
        <v>1567</v>
      </c>
    </row>
    <row r="141" spans="1:5" x14ac:dyDescent="0.15">
      <c r="A141" s="6" t="s">
        <v>138</v>
      </c>
      <c r="B141" s="9">
        <v>533</v>
      </c>
      <c r="C141" s="9">
        <v>715</v>
      </c>
      <c r="D141" s="9">
        <v>744</v>
      </c>
      <c r="E141" s="9">
        <v>1459</v>
      </c>
    </row>
    <row r="142" spans="1:5" x14ac:dyDescent="0.15">
      <c r="A142" s="6" t="s">
        <v>139</v>
      </c>
      <c r="B142" s="9">
        <v>511</v>
      </c>
      <c r="C142" s="9">
        <v>572</v>
      </c>
      <c r="D142" s="9">
        <v>584</v>
      </c>
      <c r="E142" s="9">
        <v>1156</v>
      </c>
    </row>
    <row r="143" spans="1:5" x14ac:dyDescent="0.15">
      <c r="A143" s="6" t="s">
        <v>140</v>
      </c>
      <c r="B143" s="9">
        <v>509</v>
      </c>
      <c r="C143" s="9">
        <v>597</v>
      </c>
      <c r="D143" s="9">
        <v>650</v>
      </c>
      <c r="E143" s="9">
        <v>1247</v>
      </c>
    </row>
    <row r="144" spans="1:5" x14ac:dyDescent="0.15">
      <c r="A144" s="6" t="s">
        <v>141</v>
      </c>
      <c r="B144" s="9">
        <v>181</v>
      </c>
      <c r="C144" s="9">
        <v>202</v>
      </c>
      <c r="D144" s="9">
        <v>214</v>
      </c>
      <c r="E144" s="9">
        <v>416</v>
      </c>
    </row>
    <row r="145" spans="1:5" x14ac:dyDescent="0.15">
      <c r="A145" s="6" t="s">
        <v>142</v>
      </c>
      <c r="B145" s="9">
        <v>1037</v>
      </c>
      <c r="C145" s="9">
        <v>1130</v>
      </c>
      <c r="D145" s="9">
        <v>1171</v>
      </c>
      <c r="E145" s="9">
        <v>2301</v>
      </c>
    </row>
    <row r="146" spans="1:5" x14ac:dyDescent="0.15">
      <c r="A146" s="6" t="s">
        <v>143</v>
      </c>
      <c r="B146" s="9">
        <v>583</v>
      </c>
      <c r="C146" s="9">
        <v>619</v>
      </c>
      <c r="D146" s="9">
        <v>638</v>
      </c>
      <c r="E146" s="9">
        <v>1257</v>
      </c>
    </row>
    <row r="147" spans="1:5" x14ac:dyDescent="0.15">
      <c r="A147" s="1"/>
      <c r="B147" s="1"/>
      <c r="C147" s="1"/>
      <c r="D147" s="1"/>
      <c r="E147" s="1"/>
    </row>
    <row r="148" spans="1:5" x14ac:dyDescent="0.15">
      <c r="A148" s="2" t="s">
        <v>144</v>
      </c>
      <c r="B148" s="5">
        <v>3729</v>
      </c>
      <c r="C148" s="5">
        <v>4260</v>
      </c>
      <c r="D148" s="5">
        <v>4376</v>
      </c>
      <c r="E148" s="5">
        <v>8636</v>
      </c>
    </row>
    <row r="149" spans="1:5" x14ac:dyDescent="0.15">
      <c r="A149" s="6" t="s">
        <v>145</v>
      </c>
      <c r="B149" s="9">
        <v>1318</v>
      </c>
      <c r="C149" s="9">
        <v>1423</v>
      </c>
      <c r="D149" s="9">
        <v>1411</v>
      </c>
      <c r="E149" s="9">
        <v>2834</v>
      </c>
    </row>
    <row r="150" spans="1:5" x14ac:dyDescent="0.15">
      <c r="A150" s="6" t="s">
        <v>146</v>
      </c>
      <c r="B150" s="9">
        <v>646</v>
      </c>
      <c r="C150" s="9">
        <v>724</v>
      </c>
      <c r="D150" s="9">
        <v>783</v>
      </c>
      <c r="E150" s="9">
        <v>1507</v>
      </c>
    </row>
    <row r="151" spans="1:5" x14ac:dyDescent="0.15">
      <c r="A151" s="6" t="s">
        <v>147</v>
      </c>
      <c r="B151" s="9">
        <v>699</v>
      </c>
      <c r="C151" s="9">
        <v>828</v>
      </c>
      <c r="D151" s="9">
        <v>845</v>
      </c>
      <c r="E151" s="9">
        <v>1673</v>
      </c>
    </row>
    <row r="152" spans="1:5" x14ac:dyDescent="0.15">
      <c r="A152" s="6" t="s">
        <v>148</v>
      </c>
      <c r="B152" s="9">
        <v>1066</v>
      </c>
      <c r="C152" s="9">
        <v>1285</v>
      </c>
      <c r="D152" s="9">
        <v>1337</v>
      </c>
      <c r="E152" s="9">
        <v>2622</v>
      </c>
    </row>
  </sheetData>
  <sheetProtection password="E5CB" sheet="1" objects="1" scenarios="1"/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3"/>
  <sheetViews>
    <sheetView zoomScaleNormal="100" workbookViewId="0">
      <pane ySplit="1" topLeftCell="A2" activePane="bottomLeft" state="frozen"/>
      <selection pane="bottomLeft" activeCell="G9" sqref="G9"/>
    </sheetView>
  </sheetViews>
  <sheetFormatPr defaultRowHeight="13.5" x14ac:dyDescent="0.15"/>
  <cols>
    <col min="1" max="1" width="24" style="1"/>
    <col min="2" max="5" width="13.125" style="1"/>
    <col min="6" max="1025" width="8.875" style="1"/>
  </cols>
  <sheetData>
    <row r="1" spans="1:5" s="4" customFormat="1" ht="15" customHeight="1" x14ac:dyDescent="0.15">
      <c r="A1" s="2" t="s">
        <v>149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" customHeight="1" x14ac:dyDescent="0.15">
      <c r="A2" s="2" t="s">
        <v>5</v>
      </c>
      <c r="B2" s="8">
        <f>B4+B38+B73+B109+B128+B135+B148</f>
        <v>49751</v>
      </c>
      <c r="C2" s="8">
        <f>C4+C38+C73+C109+C128+C135+C148</f>
        <v>53625</v>
      </c>
      <c r="D2" s="8">
        <f>D4+D38+D73+D109+D128+D135+D148</f>
        <v>58936</v>
      </c>
      <c r="E2" s="8">
        <f>E4+E38+E73+E109+E128+E135+E148</f>
        <v>112561</v>
      </c>
    </row>
    <row r="3" spans="1:5" ht="15" customHeight="1" x14ac:dyDescent="0.15"/>
    <row r="4" spans="1:5" ht="15" customHeight="1" x14ac:dyDescent="0.15">
      <c r="A4" s="2" t="s">
        <v>6</v>
      </c>
      <c r="B4" s="8">
        <f>SUM(B5:B36)</f>
        <v>9784</v>
      </c>
      <c r="C4" s="8">
        <f>SUM(C5:C36)</f>
        <v>10107</v>
      </c>
      <c r="D4" s="8">
        <f>SUM(D5:D36)</f>
        <v>11426</v>
      </c>
      <c r="E4" s="8">
        <f>SUM(E5:E36)</f>
        <v>21533</v>
      </c>
    </row>
    <row r="5" spans="1:5" ht="15" customHeight="1" x14ac:dyDescent="0.15">
      <c r="A5" s="6" t="s">
        <v>7</v>
      </c>
      <c r="B5" s="7">
        <v>532</v>
      </c>
      <c r="C5" s="7">
        <v>442</v>
      </c>
      <c r="D5" s="7">
        <v>558</v>
      </c>
      <c r="E5" s="7">
        <v>1000</v>
      </c>
    </row>
    <row r="6" spans="1:5" ht="15" customHeight="1" x14ac:dyDescent="0.15">
      <c r="A6" s="6" t="s">
        <v>8</v>
      </c>
      <c r="B6" s="7">
        <v>143</v>
      </c>
      <c r="C6" s="7">
        <v>123</v>
      </c>
      <c r="D6" s="7">
        <v>146</v>
      </c>
      <c r="E6" s="7">
        <v>269</v>
      </c>
    </row>
    <row r="7" spans="1:5" ht="15" customHeight="1" x14ac:dyDescent="0.15">
      <c r="A7" s="6" t="s">
        <v>9</v>
      </c>
      <c r="B7" s="7">
        <v>374</v>
      </c>
      <c r="C7" s="7">
        <v>428</v>
      </c>
      <c r="D7" s="7">
        <v>401</v>
      </c>
      <c r="E7" s="7">
        <v>829</v>
      </c>
    </row>
    <row r="8" spans="1:5" ht="15" customHeight="1" x14ac:dyDescent="0.15">
      <c r="A8" s="6" t="s">
        <v>10</v>
      </c>
      <c r="B8" s="7">
        <v>247</v>
      </c>
      <c r="C8" s="7">
        <v>260</v>
      </c>
      <c r="D8" s="7">
        <v>284</v>
      </c>
      <c r="E8" s="7">
        <v>544</v>
      </c>
    </row>
    <row r="9" spans="1:5" ht="15" customHeight="1" x14ac:dyDescent="0.15">
      <c r="A9" s="6" t="s">
        <v>11</v>
      </c>
      <c r="B9" s="7">
        <v>584</v>
      </c>
      <c r="C9" s="7">
        <v>563</v>
      </c>
      <c r="D9" s="7">
        <v>677</v>
      </c>
      <c r="E9" s="7">
        <v>1240</v>
      </c>
    </row>
    <row r="10" spans="1:5" ht="15" customHeight="1" x14ac:dyDescent="0.15">
      <c r="A10" s="6" t="s">
        <v>12</v>
      </c>
      <c r="B10" s="7">
        <v>458</v>
      </c>
      <c r="C10" s="7">
        <v>480</v>
      </c>
      <c r="D10" s="7">
        <v>558</v>
      </c>
      <c r="E10" s="7">
        <v>1038</v>
      </c>
    </row>
    <row r="11" spans="1:5" ht="15" customHeight="1" x14ac:dyDescent="0.15">
      <c r="A11" s="6" t="s">
        <v>13</v>
      </c>
      <c r="B11" s="7">
        <v>994</v>
      </c>
      <c r="C11" s="7">
        <v>1057</v>
      </c>
      <c r="D11" s="7">
        <v>1161</v>
      </c>
      <c r="E11" s="7">
        <v>2218</v>
      </c>
    </row>
    <row r="12" spans="1:5" ht="15" customHeight="1" x14ac:dyDescent="0.15">
      <c r="A12" s="6" t="s">
        <v>14</v>
      </c>
      <c r="B12" s="7">
        <v>374</v>
      </c>
      <c r="C12" s="7">
        <v>391</v>
      </c>
      <c r="D12" s="7">
        <v>411</v>
      </c>
      <c r="E12" s="7">
        <v>802</v>
      </c>
    </row>
    <row r="13" spans="1:5" ht="15" customHeight="1" x14ac:dyDescent="0.15">
      <c r="A13" s="6" t="s">
        <v>15</v>
      </c>
      <c r="B13" s="7">
        <v>19</v>
      </c>
      <c r="C13" s="7">
        <v>12</v>
      </c>
      <c r="D13" s="7">
        <v>7</v>
      </c>
      <c r="E13" s="7">
        <v>19</v>
      </c>
    </row>
    <row r="14" spans="1:5" ht="15" customHeight="1" x14ac:dyDescent="0.15">
      <c r="A14" s="6" t="s">
        <v>16</v>
      </c>
      <c r="B14" s="7">
        <v>177</v>
      </c>
      <c r="C14" s="7">
        <v>208</v>
      </c>
      <c r="D14" s="7">
        <v>252</v>
      </c>
      <c r="E14" s="7">
        <v>460</v>
      </c>
    </row>
    <row r="15" spans="1:5" ht="15" customHeight="1" x14ac:dyDescent="0.15">
      <c r="A15" s="6" t="s">
        <v>17</v>
      </c>
      <c r="B15" s="7">
        <v>281</v>
      </c>
      <c r="C15" s="7">
        <v>295</v>
      </c>
      <c r="D15" s="7">
        <v>347</v>
      </c>
      <c r="E15" s="7">
        <v>642</v>
      </c>
    </row>
    <row r="16" spans="1:5" ht="15" customHeight="1" x14ac:dyDescent="0.15">
      <c r="A16" s="6" t="s">
        <v>18</v>
      </c>
      <c r="B16" s="7">
        <v>750</v>
      </c>
      <c r="C16" s="7">
        <v>770</v>
      </c>
      <c r="D16" s="7">
        <v>821</v>
      </c>
      <c r="E16" s="7">
        <v>1591</v>
      </c>
    </row>
    <row r="17" spans="1:5" ht="15" customHeight="1" x14ac:dyDescent="0.15">
      <c r="A17" s="6" t="s">
        <v>19</v>
      </c>
      <c r="B17" s="7">
        <v>1</v>
      </c>
      <c r="C17" s="7">
        <v>1</v>
      </c>
      <c r="D17" s="7">
        <v>0</v>
      </c>
      <c r="E17" s="7">
        <v>1</v>
      </c>
    </row>
    <row r="18" spans="1:5" ht="15" customHeight="1" x14ac:dyDescent="0.15">
      <c r="A18" s="6" t="s">
        <v>20</v>
      </c>
      <c r="B18" s="7">
        <v>188</v>
      </c>
      <c r="C18" s="7">
        <v>190</v>
      </c>
      <c r="D18" s="7">
        <v>218</v>
      </c>
      <c r="E18" s="7">
        <v>408</v>
      </c>
    </row>
    <row r="19" spans="1:5" ht="15" customHeight="1" x14ac:dyDescent="0.15">
      <c r="A19" s="6" t="s">
        <v>21</v>
      </c>
      <c r="B19" s="7">
        <v>386</v>
      </c>
      <c r="C19" s="7">
        <v>442</v>
      </c>
      <c r="D19" s="7">
        <v>495</v>
      </c>
      <c r="E19" s="7">
        <v>937</v>
      </c>
    </row>
    <row r="20" spans="1:5" ht="15" customHeight="1" x14ac:dyDescent="0.15">
      <c r="A20" s="6" t="s">
        <v>22</v>
      </c>
      <c r="B20" s="7">
        <v>180</v>
      </c>
      <c r="C20" s="7">
        <v>198</v>
      </c>
      <c r="D20" s="7">
        <v>219</v>
      </c>
      <c r="E20" s="7">
        <v>417</v>
      </c>
    </row>
    <row r="21" spans="1:5" ht="15" customHeight="1" x14ac:dyDescent="0.15">
      <c r="A21" s="6" t="s">
        <v>23</v>
      </c>
      <c r="B21" s="7">
        <v>327</v>
      </c>
      <c r="C21" s="7">
        <v>309</v>
      </c>
      <c r="D21" s="7">
        <v>375</v>
      </c>
      <c r="E21" s="7">
        <v>684</v>
      </c>
    </row>
    <row r="22" spans="1:5" ht="15" customHeight="1" x14ac:dyDescent="0.15">
      <c r="A22" s="6" t="s">
        <v>24</v>
      </c>
      <c r="B22" s="7">
        <v>277</v>
      </c>
      <c r="C22" s="7">
        <v>279</v>
      </c>
      <c r="D22" s="7">
        <v>342</v>
      </c>
      <c r="E22" s="7">
        <v>621</v>
      </c>
    </row>
    <row r="23" spans="1:5" ht="15" customHeight="1" x14ac:dyDescent="0.15">
      <c r="A23" s="6" t="s">
        <v>25</v>
      </c>
      <c r="B23" s="7">
        <v>363</v>
      </c>
      <c r="C23" s="7">
        <v>371</v>
      </c>
      <c r="D23" s="7">
        <v>420</v>
      </c>
      <c r="E23" s="7">
        <v>791</v>
      </c>
    </row>
    <row r="24" spans="1:5" ht="15" customHeight="1" x14ac:dyDescent="0.15">
      <c r="A24" s="6" t="s">
        <v>26</v>
      </c>
      <c r="B24" s="7">
        <v>240</v>
      </c>
      <c r="C24" s="7">
        <v>202</v>
      </c>
      <c r="D24" s="7">
        <v>257</v>
      </c>
      <c r="E24" s="7">
        <v>459</v>
      </c>
    </row>
    <row r="25" spans="1:5" ht="15" customHeight="1" x14ac:dyDescent="0.15">
      <c r="A25" s="6" t="s">
        <v>27</v>
      </c>
      <c r="B25" s="7">
        <v>243</v>
      </c>
      <c r="C25" s="7">
        <v>266</v>
      </c>
      <c r="D25" s="7">
        <v>313</v>
      </c>
      <c r="E25" s="7">
        <v>579</v>
      </c>
    </row>
    <row r="26" spans="1:5" ht="15" customHeight="1" x14ac:dyDescent="0.15">
      <c r="A26" s="6" t="s">
        <v>28</v>
      </c>
      <c r="B26" s="7">
        <v>106</v>
      </c>
      <c r="C26" s="7">
        <v>84</v>
      </c>
      <c r="D26" s="7">
        <v>126</v>
      </c>
      <c r="E26" s="7">
        <v>210</v>
      </c>
    </row>
    <row r="27" spans="1:5" ht="15" customHeight="1" x14ac:dyDescent="0.15">
      <c r="A27" s="6" t="s">
        <v>29</v>
      </c>
      <c r="B27" s="7">
        <v>382</v>
      </c>
      <c r="C27" s="7">
        <v>440</v>
      </c>
      <c r="D27" s="7">
        <v>472</v>
      </c>
      <c r="E27" s="7">
        <v>912</v>
      </c>
    </row>
    <row r="28" spans="1:5" ht="15" customHeight="1" x14ac:dyDescent="0.15">
      <c r="A28" s="6" t="s">
        <v>30</v>
      </c>
      <c r="B28" s="7">
        <v>287</v>
      </c>
      <c r="C28" s="7">
        <v>367</v>
      </c>
      <c r="D28" s="7">
        <v>352</v>
      </c>
      <c r="E28" s="7">
        <v>719</v>
      </c>
    </row>
    <row r="29" spans="1:5" ht="15" customHeight="1" x14ac:dyDescent="0.15">
      <c r="A29" s="6" t="s">
        <v>31</v>
      </c>
      <c r="B29" s="7">
        <v>7</v>
      </c>
      <c r="C29" s="7">
        <v>11</v>
      </c>
      <c r="D29" s="7">
        <v>7</v>
      </c>
      <c r="E29" s="7">
        <v>18</v>
      </c>
    </row>
    <row r="30" spans="1:5" ht="15" customHeight="1" x14ac:dyDescent="0.15">
      <c r="A30" s="6" t="s">
        <v>32</v>
      </c>
      <c r="B30" s="7">
        <v>65</v>
      </c>
      <c r="C30" s="7">
        <v>63</v>
      </c>
      <c r="D30" s="7">
        <v>41</v>
      </c>
      <c r="E30" s="7">
        <v>104</v>
      </c>
    </row>
    <row r="31" spans="1:5" ht="15" customHeight="1" x14ac:dyDescent="0.15">
      <c r="A31" s="6" t="s">
        <v>33</v>
      </c>
      <c r="B31" s="7">
        <v>615</v>
      </c>
      <c r="C31" s="7">
        <v>541</v>
      </c>
      <c r="D31" s="7">
        <v>730</v>
      </c>
      <c r="E31" s="7">
        <v>1271</v>
      </c>
    </row>
    <row r="32" spans="1:5" ht="15" customHeight="1" x14ac:dyDescent="0.15">
      <c r="A32" s="6" t="s">
        <v>34</v>
      </c>
      <c r="B32" s="7">
        <v>59</v>
      </c>
      <c r="C32" s="7">
        <v>61</v>
      </c>
      <c r="D32" s="7">
        <v>71</v>
      </c>
      <c r="E32" s="7">
        <v>132</v>
      </c>
    </row>
    <row r="33" spans="1:5" ht="15" customHeight="1" x14ac:dyDescent="0.15">
      <c r="A33" s="6" t="s">
        <v>35</v>
      </c>
      <c r="B33" s="7">
        <v>350</v>
      </c>
      <c r="C33" s="7">
        <v>334</v>
      </c>
      <c r="D33" s="7">
        <v>395</v>
      </c>
      <c r="E33" s="7">
        <v>729</v>
      </c>
    </row>
    <row r="34" spans="1:5" ht="15" customHeight="1" x14ac:dyDescent="0.15">
      <c r="A34" s="6" t="s">
        <v>36</v>
      </c>
      <c r="B34" s="7">
        <v>488</v>
      </c>
      <c r="C34" s="7">
        <v>566</v>
      </c>
      <c r="D34" s="7">
        <v>622</v>
      </c>
      <c r="E34" s="7">
        <v>1188</v>
      </c>
    </row>
    <row r="35" spans="1:5" ht="15" customHeight="1" x14ac:dyDescent="0.15">
      <c r="A35" s="6" t="s">
        <v>37</v>
      </c>
      <c r="B35" s="7">
        <v>250</v>
      </c>
      <c r="C35" s="7">
        <v>302</v>
      </c>
      <c r="D35" s="7">
        <v>314</v>
      </c>
      <c r="E35" s="7">
        <v>616</v>
      </c>
    </row>
    <row r="36" spans="1:5" ht="15" customHeight="1" x14ac:dyDescent="0.15">
      <c r="A36" s="6" t="s">
        <v>38</v>
      </c>
      <c r="B36" s="7">
        <v>37</v>
      </c>
      <c r="C36" s="7">
        <v>51</v>
      </c>
      <c r="D36" s="7">
        <v>34</v>
      </c>
      <c r="E36" s="7">
        <v>85</v>
      </c>
    </row>
    <row r="37" spans="1:5" ht="15" customHeight="1" x14ac:dyDescent="0.15"/>
    <row r="38" spans="1:5" s="4" customFormat="1" ht="15" customHeight="1" x14ac:dyDescent="0.15">
      <c r="A38" s="2" t="s">
        <v>39</v>
      </c>
      <c r="B38" s="8">
        <f>SUM(B39:B71)</f>
        <v>14242</v>
      </c>
      <c r="C38" s="8">
        <f>SUM(C39:C71)</f>
        <v>15120</v>
      </c>
      <c r="D38" s="8">
        <f>SUM(D39:D71)</f>
        <v>16730</v>
      </c>
      <c r="E38" s="8">
        <f>SUM(E39:E71)</f>
        <v>31850</v>
      </c>
    </row>
    <row r="39" spans="1:5" ht="15" customHeight="1" x14ac:dyDescent="0.15">
      <c r="A39" s="6" t="s">
        <v>40</v>
      </c>
      <c r="B39" s="7">
        <v>414</v>
      </c>
      <c r="C39" s="7">
        <v>459</v>
      </c>
      <c r="D39" s="7">
        <v>492</v>
      </c>
      <c r="E39" s="7">
        <v>951</v>
      </c>
    </row>
    <row r="40" spans="1:5" ht="15" customHeight="1" x14ac:dyDescent="0.15">
      <c r="A40" s="6" t="s">
        <v>41</v>
      </c>
      <c r="B40" s="7">
        <v>502</v>
      </c>
      <c r="C40" s="7">
        <v>528</v>
      </c>
      <c r="D40" s="7">
        <v>591</v>
      </c>
      <c r="E40" s="7">
        <v>1119</v>
      </c>
    </row>
    <row r="41" spans="1:5" ht="15" customHeight="1" x14ac:dyDescent="0.15">
      <c r="A41" s="6" t="s">
        <v>42</v>
      </c>
      <c r="B41" s="7">
        <v>705</v>
      </c>
      <c r="C41" s="7">
        <v>743</v>
      </c>
      <c r="D41" s="7">
        <v>836</v>
      </c>
      <c r="E41" s="7">
        <v>1579</v>
      </c>
    </row>
    <row r="42" spans="1:5" ht="15" customHeight="1" x14ac:dyDescent="0.15">
      <c r="A42" s="6" t="s">
        <v>43</v>
      </c>
      <c r="B42" s="7">
        <v>661</v>
      </c>
      <c r="C42" s="7">
        <v>634</v>
      </c>
      <c r="D42" s="7">
        <v>780</v>
      </c>
      <c r="E42" s="7">
        <v>1414</v>
      </c>
    </row>
    <row r="43" spans="1:5" ht="15" customHeight="1" x14ac:dyDescent="0.15">
      <c r="A43" s="6" t="s">
        <v>44</v>
      </c>
      <c r="B43" s="7">
        <v>445</v>
      </c>
      <c r="C43" s="7">
        <v>460</v>
      </c>
      <c r="D43" s="7">
        <v>559</v>
      </c>
      <c r="E43" s="7">
        <v>1019</v>
      </c>
    </row>
    <row r="44" spans="1:5" ht="15" customHeight="1" x14ac:dyDescent="0.15">
      <c r="A44" s="6" t="s">
        <v>45</v>
      </c>
      <c r="B44" s="7">
        <v>417</v>
      </c>
      <c r="C44" s="7">
        <v>465</v>
      </c>
      <c r="D44" s="7">
        <v>472</v>
      </c>
      <c r="E44" s="7">
        <v>937</v>
      </c>
    </row>
    <row r="45" spans="1:5" ht="15" customHeight="1" x14ac:dyDescent="0.15">
      <c r="A45" s="6" t="s">
        <v>46</v>
      </c>
      <c r="B45" s="7">
        <v>298</v>
      </c>
      <c r="C45" s="7">
        <v>327</v>
      </c>
      <c r="D45" s="7">
        <v>350</v>
      </c>
      <c r="E45" s="7">
        <v>677</v>
      </c>
    </row>
    <row r="46" spans="1:5" ht="15" customHeight="1" x14ac:dyDescent="0.15">
      <c r="A46" s="6" t="s">
        <v>47</v>
      </c>
      <c r="B46" s="7">
        <v>500</v>
      </c>
      <c r="C46" s="7">
        <v>545</v>
      </c>
      <c r="D46" s="7">
        <v>615</v>
      </c>
      <c r="E46" s="7">
        <v>1160</v>
      </c>
    </row>
    <row r="47" spans="1:5" ht="15" customHeight="1" x14ac:dyDescent="0.15">
      <c r="A47" s="6" t="s">
        <v>48</v>
      </c>
      <c r="B47" s="7">
        <v>339</v>
      </c>
      <c r="C47" s="7">
        <v>306</v>
      </c>
      <c r="D47" s="7">
        <v>332</v>
      </c>
      <c r="E47" s="7">
        <v>638</v>
      </c>
    </row>
    <row r="48" spans="1:5" ht="15" customHeight="1" x14ac:dyDescent="0.15">
      <c r="A48" s="6" t="s">
        <v>49</v>
      </c>
      <c r="B48" s="7">
        <v>770</v>
      </c>
      <c r="C48" s="7">
        <v>756</v>
      </c>
      <c r="D48" s="7">
        <v>821</v>
      </c>
      <c r="E48" s="7">
        <v>1577</v>
      </c>
    </row>
    <row r="49" spans="1:5" ht="15" customHeight="1" x14ac:dyDescent="0.15">
      <c r="A49" s="6" t="s">
        <v>50</v>
      </c>
      <c r="B49" s="7">
        <v>480</v>
      </c>
      <c r="C49" s="7">
        <v>522</v>
      </c>
      <c r="D49" s="7">
        <v>568</v>
      </c>
      <c r="E49" s="7">
        <v>1090</v>
      </c>
    </row>
    <row r="50" spans="1:5" ht="15" customHeight="1" x14ac:dyDescent="0.15">
      <c r="A50" s="6" t="s">
        <v>51</v>
      </c>
      <c r="B50" s="7">
        <v>319</v>
      </c>
      <c r="C50" s="7">
        <v>415</v>
      </c>
      <c r="D50" s="7">
        <v>439</v>
      </c>
      <c r="E50" s="7">
        <v>854</v>
      </c>
    </row>
    <row r="51" spans="1:5" ht="15" customHeight="1" x14ac:dyDescent="0.15">
      <c r="A51" s="6" t="s">
        <v>52</v>
      </c>
      <c r="B51" s="7">
        <v>184</v>
      </c>
      <c r="C51" s="7">
        <v>197</v>
      </c>
      <c r="D51" s="7">
        <v>196</v>
      </c>
      <c r="E51" s="7">
        <v>393</v>
      </c>
    </row>
    <row r="52" spans="1:5" ht="15" customHeight="1" x14ac:dyDescent="0.15">
      <c r="A52" s="6" t="s">
        <v>53</v>
      </c>
      <c r="B52" s="7">
        <v>274</v>
      </c>
      <c r="C52" s="7">
        <v>309</v>
      </c>
      <c r="D52" s="7">
        <v>335</v>
      </c>
      <c r="E52" s="7">
        <v>644</v>
      </c>
    </row>
    <row r="53" spans="1:5" ht="15" customHeight="1" x14ac:dyDescent="0.15">
      <c r="A53" s="6" t="s">
        <v>54</v>
      </c>
      <c r="B53" s="7">
        <v>592</v>
      </c>
      <c r="C53" s="7">
        <v>612</v>
      </c>
      <c r="D53" s="7">
        <v>716</v>
      </c>
      <c r="E53" s="7">
        <v>1328</v>
      </c>
    </row>
    <row r="54" spans="1:5" ht="15" customHeight="1" x14ac:dyDescent="0.15">
      <c r="A54" s="6" t="s">
        <v>55</v>
      </c>
      <c r="B54" s="7">
        <v>702</v>
      </c>
      <c r="C54" s="7">
        <v>842</v>
      </c>
      <c r="D54" s="7">
        <v>918</v>
      </c>
      <c r="E54" s="7">
        <v>1760</v>
      </c>
    </row>
    <row r="55" spans="1:5" ht="15" customHeight="1" x14ac:dyDescent="0.15">
      <c r="A55" s="6" t="s">
        <v>56</v>
      </c>
      <c r="B55" s="7">
        <v>603</v>
      </c>
      <c r="C55" s="7">
        <v>697</v>
      </c>
      <c r="D55" s="7">
        <v>751</v>
      </c>
      <c r="E55" s="7">
        <v>1448</v>
      </c>
    </row>
    <row r="56" spans="1:5" ht="15" customHeight="1" x14ac:dyDescent="0.15">
      <c r="A56" s="6" t="s">
        <v>57</v>
      </c>
      <c r="B56" s="7">
        <v>434</v>
      </c>
      <c r="C56" s="7">
        <v>494</v>
      </c>
      <c r="D56" s="7">
        <v>530</v>
      </c>
      <c r="E56" s="7">
        <v>1024</v>
      </c>
    </row>
    <row r="57" spans="1:5" ht="15" customHeight="1" x14ac:dyDescent="0.15">
      <c r="A57" s="6" t="s">
        <v>58</v>
      </c>
      <c r="B57" s="7">
        <v>560</v>
      </c>
      <c r="C57" s="7">
        <v>596</v>
      </c>
      <c r="D57" s="7">
        <v>644</v>
      </c>
      <c r="E57" s="7">
        <v>1240</v>
      </c>
    </row>
    <row r="58" spans="1:5" ht="15" customHeight="1" x14ac:dyDescent="0.15">
      <c r="A58" s="6" t="s">
        <v>59</v>
      </c>
      <c r="B58" s="7">
        <v>362</v>
      </c>
      <c r="C58" s="7">
        <v>354</v>
      </c>
      <c r="D58" s="7">
        <v>436</v>
      </c>
      <c r="E58" s="7">
        <v>790</v>
      </c>
    </row>
    <row r="59" spans="1:5" ht="15" customHeight="1" x14ac:dyDescent="0.15">
      <c r="A59" s="6" t="s">
        <v>60</v>
      </c>
      <c r="B59" s="7">
        <v>314</v>
      </c>
      <c r="C59" s="7">
        <v>331</v>
      </c>
      <c r="D59" s="7">
        <v>381</v>
      </c>
      <c r="E59" s="7">
        <v>712</v>
      </c>
    </row>
    <row r="60" spans="1:5" ht="15" customHeight="1" x14ac:dyDescent="0.15">
      <c r="A60" s="6" t="s">
        <v>61</v>
      </c>
      <c r="B60" s="7">
        <v>109</v>
      </c>
      <c r="C60" s="7">
        <v>132</v>
      </c>
      <c r="D60" s="7">
        <v>133</v>
      </c>
      <c r="E60" s="7">
        <v>265</v>
      </c>
    </row>
    <row r="61" spans="1:5" ht="15" customHeight="1" x14ac:dyDescent="0.15">
      <c r="A61" s="6" t="s">
        <v>62</v>
      </c>
      <c r="B61" s="7">
        <v>236</v>
      </c>
      <c r="C61" s="7">
        <v>212</v>
      </c>
      <c r="D61" s="7">
        <v>251</v>
      </c>
      <c r="E61" s="7">
        <v>463</v>
      </c>
    </row>
    <row r="62" spans="1:5" ht="15" customHeight="1" x14ac:dyDescent="0.15">
      <c r="A62" s="6" t="s">
        <v>63</v>
      </c>
      <c r="B62" s="7">
        <v>367</v>
      </c>
      <c r="C62" s="7">
        <v>314</v>
      </c>
      <c r="D62" s="7">
        <v>377</v>
      </c>
      <c r="E62" s="7">
        <v>691</v>
      </c>
    </row>
    <row r="63" spans="1:5" ht="15" customHeight="1" x14ac:dyDescent="0.15">
      <c r="A63" s="6" t="s">
        <v>64</v>
      </c>
      <c r="B63" s="7">
        <v>665</v>
      </c>
      <c r="C63" s="7">
        <v>659</v>
      </c>
      <c r="D63" s="7">
        <v>750</v>
      </c>
      <c r="E63" s="7">
        <v>1409</v>
      </c>
    </row>
    <row r="64" spans="1:5" ht="15" customHeight="1" x14ac:dyDescent="0.15">
      <c r="A64" s="6" t="s">
        <v>65</v>
      </c>
      <c r="B64" s="7">
        <v>250</v>
      </c>
      <c r="C64" s="7">
        <v>234</v>
      </c>
      <c r="D64" s="7">
        <v>265</v>
      </c>
      <c r="E64" s="7">
        <v>499</v>
      </c>
    </row>
    <row r="65" spans="1:5" ht="15" customHeight="1" x14ac:dyDescent="0.15">
      <c r="A65" s="6" t="s">
        <v>66</v>
      </c>
      <c r="B65" s="7">
        <v>324</v>
      </c>
      <c r="C65" s="7">
        <v>331</v>
      </c>
      <c r="D65" s="7">
        <v>357</v>
      </c>
      <c r="E65" s="7">
        <v>688</v>
      </c>
    </row>
    <row r="66" spans="1:5" ht="15" customHeight="1" x14ac:dyDescent="0.15">
      <c r="A66" s="6" t="s">
        <v>67</v>
      </c>
      <c r="B66" s="7">
        <v>508</v>
      </c>
      <c r="C66" s="7">
        <v>514</v>
      </c>
      <c r="D66" s="7">
        <v>578</v>
      </c>
      <c r="E66" s="7">
        <v>1092</v>
      </c>
    </row>
    <row r="67" spans="1:5" ht="15" customHeight="1" x14ac:dyDescent="0.15">
      <c r="A67" s="6" t="s">
        <v>68</v>
      </c>
      <c r="B67" s="7">
        <v>379</v>
      </c>
      <c r="C67" s="7">
        <v>448</v>
      </c>
      <c r="D67" s="7">
        <v>471</v>
      </c>
      <c r="E67" s="7">
        <v>919</v>
      </c>
    </row>
    <row r="68" spans="1:5" ht="15" customHeight="1" x14ac:dyDescent="0.15">
      <c r="A68" s="6" t="s">
        <v>69</v>
      </c>
      <c r="B68" s="7">
        <v>406</v>
      </c>
      <c r="C68" s="7">
        <v>544</v>
      </c>
      <c r="D68" s="7">
        <v>547</v>
      </c>
      <c r="E68" s="7">
        <v>1091</v>
      </c>
    </row>
    <row r="69" spans="1:5" ht="15" customHeight="1" x14ac:dyDescent="0.15">
      <c r="A69" s="6" t="s">
        <v>70</v>
      </c>
      <c r="B69" s="7">
        <v>310</v>
      </c>
      <c r="C69" s="7">
        <v>343</v>
      </c>
      <c r="D69" s="7">
        <v>354</v>
      </c>
      <c r="E69" s="7">
        <v>697</v>
      </c>
    </row>
    <row r="70" spans="1:5" ht="15" customHeight="1" x14ac:dyDescent="0.15">
      <c r="A70" s="6" t="s">
        <v>71</v>
      </c>
      <c r="B70" s="7">
        <v>459</v>
      </c>
      <c r="C70" s="7">
        <v>462</v>
      </c>
      <c r="D70" s="7">
        <v>528</v>
      </c>
      <c r="E70" s="7">
        <v>990</v>
      </c>
    </row>
    <row r="71" spans="1:5" ht="15" customHeight="1" x14ac:dyDescent="0.15">
      <c r="A71" s="6" t="s">
        <v>72</v>
      </c>
      <c r="B71" s="7">
        <v>354</v>
      </c>
      <c r="C71" s="7">
        <v>335</v>
      </c>
      <c r="D71" s="7">
        <v>357</v>
      </c>
      <c r="E71" s="7">
        <v>692</v>
      </c>
    </row>
    <row r="72" spans="1:5" ht="15" customHeight="1" x14ac:dyDescent="0.15"/>
    <row r="73" spans="1:5" s="4" customFormat="1" ht="15" customHeight="1" x14ac:dyDescent="0.15">
      <c r="A73" s="2" t="s">
        <v>73</v>
      </c>
      <c r="B73" s="8">
        <f>SUM(B74:B107)</f>
        <v>9928</v>
      </c>
      <c r="C73" s="8">
        <f>SUM(C74:C107)</f>
        <v>10182</v>
      </c>
      <c r="D73" s="8">
        <f>SUM(D74:D107)</f>
        <v>11249</v>
      </c>
      <c r="E73" s="8">
        <f>SUM(E74:E107)</f>
        <v>21431</v>
      </c>
    </row>
    <row r="74" spans="1:5" ht="15" customHeight="1" x14ac:dyDescent="0.15">
      <c r="A74" s="6" t="s">
        <v>74</v>
      </c>
      <c r="B74" s="7">
        <v>34</v>
      </c>
      <c r="C74" s="7">
        <v>39</v>
      </c>
      <c r="D74" s="7">
        <v>42</v>
      </c>
      <c r="E74" s="7">
        <v>81</v>
      </c>
    </row>
    <row r="75" spans="1:5" ht="15" customHeight="1" x14ac:dyDescent="0.15">
      <c r="A75" s="6" t="s">
        <v>75</v>
      </c>
      <c r="B75" s="7">
        <v>347</v>
      </c>
      <c r="C75" s="7">
        <v>356</v>
      </c>
      <c r="D75" s="7">
        <v>409</v>
      </c>
      <c r="E75" s="7">
        <v>765</v>
      </c>
    </row>
    <row r="76" spans="1:5" ht="15" customHeight="1" x14ac:dyDescent="0.15">
      <c r="A76" s="6" t="s">
        <v>76</v>
      </c>
      <c r="B76" s="7">
        <v>381</v>
      </c>
      <c r="C76" s="7">
        <v>394</v>
      </c>
      <c r="D76" s="7">
        <v>439</v>
      </c>
      <c r="E76" s="7">
        <v>833</v>
      </c>
    </row>
    <row r="77" spans="1:5" ht="15" customHeight="1" x14ac:dyDescent="0.15">
      <c r="A77" s="6" t="s">
        <v>77</v>
      </c>
      <c r="B77" s="7">
        <v>326</v>
      </c>
      <c r="C77" s="7">
        <v>365</v>
      </c>
      <c r="D77" s="7">
        <v>397</v>
      </c>
      <c r="E77" s="7">
        <v>762</v>
      </c>
    </row>
    <row r="78" spans="1:5" ht="15" customHeight="1" x14ac:dyDescent="0.15">
      <c r="A78" s="6" t="s">
        <v>78</v>
      </c>
      <c r="B78" s="7">
        <v>136</v>
      </c>
      <c r="C78" s="7">
        <v>153</v>
      </c>
      <c r="D78" s="7">
        <v>193</v>
      </c>
      <c r="E78" s="7">
        <v>346</v>
      </c>
    </row>
    <row r="79" spans="1:5" ht="15" customHeight="1" x14ac:dyDescent="0.15">
      <c r="A79" s="6" t="s">
        <v>79</v>
      </c>
      <c r="B79" s="7">
        <v>123</v>
      </c>
      <c r="C79" s="7">
        <v>132</v>
      </c>
      <c r="D79" s="7">
        <v>141</v>
      </c>
      <c r="E79" s="7">
        <v>273</v>
      </c>
    </row>
    <row r="80" spans="1:5" ht="15" customHeight="1" x14ac:dyDescent="0.15">
      <c r="A80" s="6" t="s">
        <v>80</v>
      </c>
      <c r="B80" s="7">
        <v>264</v>
      </c>
      <c r="C80" s="7">
        <v>284</v>
      </c>
      <c r="D80" s="7">
        <v>288</v>
      </c>
      <c r="E80" s="7">
        <v>572</v>
      </c>
    </row>
    <row r="81" spans="1:5" ht="15" customHeight="1" x14ac:dyDescent="0.15">
      <c r="A81" s="6" t="s">
        <v>81</v>
      </c>
      <c r="B81" s="7">
        <v>478</v>
      </c>
      <c r="C81" s="7">
        <v>440</v>
      </c>
      <c r="D81" s="7">
        <v>512</v>
      </c>
      <c r="E81" s="7">
        <v>952</v>
      </c>
    </row>
    <row r="82" spans="1:5" ht="15" customHeight="1" x14ac:dyDescent="0.15">
      <c r="A82" s="6" t="s">
        <v>82</v>
      </c>
      <c r="B82" s="7">
        <v>337</v>
      </c>
      <c r="C82" s="7">
        <v>371</v>
      </c>
      <c r="D82" s="7">
        <v>403</v>
      </c>
      <c r="E82" s="7">
        <v>774</v>
      </c>
    </row>
    <row r="83" spans="1:5" ht="15" customHeight="1" x14ac:dyDescent="0.15">
      <c r="A83" s="6" t="s">
        <v>83</v>
      </c>
      <c r="B83" s="7">
        <v>509</v>
      </c>
      <c r="C83" s="7">
        <v>561</v>
      </c>
      <c r="D83" s="7">
        <v>573</v>
      </c>
      <c r="E83" s="7">
        <v>1134</v>
      </c>
    </row>
    <row r="84" spans="1:5" ht="15" customHeight="1" x14ac:dyDescent="0.15">
      <c r="A84" s="6" t="s">
        <v>84</v>
      </c>
      <c r="B84" s="7">
        <v>305</v>
      </c>
      <c r="C84" s="7">
        <v>318</v>
      </c>
      <c r="D84" s="7">
        <v>306</v>
      </c>
      <c r="E84" s="7">
        <v>624</v>
      </c>
    </row>
    <row r="85" spans="1:5" ht="15" customHeight="1" x14ac:dyDescent="0.15">
      <c r="A85" s="6" t="s">
        <v>85</v>
      </c>
      <c r="B85" s="7">
        <v>1107</v>
      </c>
      <c r="C85" s="7">
        <v>970</v>
      </c>
      <c r="D85" s="7">
        <v>1213</v>
      </c>
      <c r="E85" s="7">
        <v>2183</v>
      </c>
    </row>
    <row r="86" spans="1:5" ht="15" customHeight="1" x14ac:dyDescent="0.15">
      <c r="A86" s="6" t="s">
        <v>86</v>
      </c>
      <c r="B86" s="7">
        <v>109</v>
      </c>
      <c r="C86" s="7">
        <v>125</v>
      </c>
      <c r="D86" s="7">
        <v>125</v>
      </c>
      <c r="E86" s="7">
        <v>250</v>
      </c>
    </row>
    <row r="87" spans="1:5" ht="15" customHeight="1" x14ac:dyDescent="0.15">
      <c r="A87" s="6" t="s">
        <v>87</v>
      </c>
      <c r="B87" s="7">
        <v>137</v>
      </c>
      <c r="C87" s="7">
        <v>131</v>
      </c>
      <c r="D87" s="7">
        <v>159</v>
      </c>
      <c r="E87" s="7">
        <v>290</v>
      </c>
    </row>
    <row r="88" spans="1:5" ht="15" customHeight="1" x14ac:dyDescent="0.15">
      <c r="A88" s="6" t="s">
        <v>88</v>
      </c>
      <c r="B88" s="7">
        <v>239</v>
      </c>
      <c r="C88" s="7">
        <v>243</v>
      </c>
      <c r="D88" s="7">
        <v>236</v>
      </c>
      <c r="E88" s="7">
        <v>479</v>
      </c>
    </row>
    <row r="89" spans="1:5" ht="15" customHeight="1" x14ac:dyDescent="0.15">
      <c r="A89" s="6" t="s">
        <v>89</v>
      </c>
      <c r="B89" s="7">
        <v>282</v>
      </c>
      <c r="C89" s="7">
        <v>252</v>
      </c>
      <c r="D89" s="7">
        <v>292</v>
      </c>
      <c r="E89" s="7">
        <v>544</v>
      </c>
    </row>
    <row r="90" spans="1:5" ht="15" customHeight="1" x14ac:dyDescent="0.15">
      <c r="A90" s="6" t="s">
        <v>90</v>
      </c>
      <c r="B90" s="7">
        <v>239</v>
      </c>
      <c r="C90" s="7">
        <v>221</v>
      </c>
      <c r="D90" s="7">
        <v>209</v>
      </c>
      <c r="E90" s="7">
        <v>430</v>
      </c>
    </row>
    <row r="91" spans="1:5" ht="15" customHeight="1" x14ac:dyDescent="0.15">
      <c r="A91" s="6" t="s">
        <v>91</v>
      </c>
      <c r="B91" s="7">
        <v>207</v>
      </c>
      <c r="C91" s="7">
        <v>192</v>
      </c>
      <c r="D91" s="7">
        <v>233</v>
      </c>
      <c r="E91" s="7">
        <v>425</v>
      </c>
    </row>
    <row r="92" spans="1:5" ht="15" customHeight="1" x14ac:dyDescent="0.15">
      <c r="A92" s="6" t="s">
        <v>92</v>
      </c>
      <c r="B92" s="7">
        <v>418</v>
      </c>
      <c r="C92" s="7">
        <v>457</v>
      </c>
      <c r="D92" s="7">
        <v>505</v>
      </c>
      <c r="E92" s="7">
        <v>962</v>
      </c>
    </row>
    <row r="93" spans="1:5" ht="15" customHeight="1" x14ac:dyDescent="0.15">
      <c r="A93" s="6" t="s">
        <v>93</v>
      </c>
      <c r="B93" s="7">
        <v>237</v>
      </c>
      <c r="C93" s="7">
        <v>245</v>
      </c>
      <c r="D93" s="7">
        <v>265</v>
      </c>
      <c r="E93" s="7">
        <v>510</v>
      </c>
    </row>
    <row r="94" spans="1:5" ht="15" customHeight="1" x14ac:dyDescent="0.15">
      <c r="A94" s="6" t="s">
        <v>94</v>
      </c>
      <c r="B94" s="7">
        <v>918</v>
      </c>
      <c r="C94" s="7">
        <v>960</v>
      </c>
      <c r="D94" s="7">
        <v>1065</v>
      </c>
      <c r="E94" s="7">
        <v>2025</v>
      </c>
    </row>
    <row r="95" spans="1:5" ht="15" customHeight="1" x14ac:dyDescent="0.15">
      <c r="A95" s="6" t="s">
        <v>95</v>
      </c>
      <c r="B95" s="7">
        <v>921</v>
      </c>
      <c r="C95" s="7">
        <v>1063</v>
      </c>
      <c r="D95" s="7">
        <v>1134</v>
      </c>
      <c r="E95" s="7">
        <v>2197</v>
      </c>
    </row>
    <row r="96" spans="1:5" ht="15" customHeight="1" x14ac:dyDescent="0.15">
      <c r="A96" s="6" t="s">
        <v>96</v>
      </c>
      <c r="B96" s="7">
        <v>207</v>
      </c>
      <c r="C96" s="7">
        <v>246</v>
      </c>
      <c r="D96" s="7">
        <v>277</v>
      </c>
      <c r="E96" s="7">
        <v>523</v>
      </c>
    </row>
    <row r="97" spans="1:5" ht="15" customHeight="1" x14ac:dyDescent="0.15">
      <c r="A97" s="6" t="s">
        <v>97</v>
      </c>
      <c r="B97" s="7">
        <v>105</v>
      </c>
      <c r="C97" s="7">
        <v>124</v>
      </c>
      <c r="D97" s="7">
        <v>148</v>
      </c>
      <c r="E97" s="7">
        <v>272</v>
      </c>
    </row>
    <row r="98" spans="1:5" ht="15" customHeight="1" x14ac:dyDescent="0.15">
      <c r="A98" s="6" t="s">
        <v>98</v>
      </c>
      <c r="B98" s="7">
        <v>186</v>
      </c>
      <c r="C98" s="7">
        <v>198</v>
      </c>
      <c r="D98" s="7">
        <v>224</v>
      </c>
      <c r="E98" s="7">
        <v>422</v>
      </c>
    </row>
    <row r="99" spans="1:5" ht="15" customHeight="1" x14ac:dyDescent="0.15">
      <c r="A99" s="6" t="s">
        <v>99</v>
      </c>
      <c r="B99" s="7">
        <v>115</v>
      </c>
      <c r="C99" s="7">
        <v>119</v>
      </c>
      <c r="D99" s="7">
        <v>139</v>
      </c>
      <c r="E99" s="7">
        <v>258</v>
      </c>
    </row>
    <row r="100" spans="1:5" ht="15" customHeight="1" x14ac:dyDescent="0.15">
      <c r="A100" s="6" t="s">
        <v>100</v>
      </c>
      <c r="B100" s="7">
        <v>125</v>
      </c>
      <c r="C100" s="7">
        <v>144</v>
      </c>
      <c r="D100" s="7">
        <v>153</v>
      </c>
      <c r="E100" s="7">
        <v>297</v>
      </c>
    </row>
    <row r="101" spans="1:5" ht="15" customHeight="1" x14ac:dyDescent="0.15">
      <c r="A101" s="6" t="s">
        <v>101</v>
      </c>
      <c r="B101" s="7">
        <v>167</v>
      </c>
      <c r="C101" s="7">
        <v>206</v>
      </c>
      <c r="D101" s="7">
        <v>216</v>
      </c>
      <c r="E101" s="7">
        <v>422</v>
      </c>
    </row>
    <row r="102" spans="1:5" ht="15" customHeight="1" x14ac:dyDescent="0.15">
      <c r="A102" s="6" t="s">
        <v>102</v>
      </c>
      <c r="B102" s="7">
        <v>141</v>
      </c>
      <c r="C102" s="7">
        <v>183</v>
      </c>
      <c r="D102" s="7">
        <v>193</v>
      </c>
      <c r="E102" s="7">
        <v>376</v>
      </c>
    </row>
    <row r="103" spans="1:5" ht="15" customHeight="1" x14ac:dyDescent="0.15">
      <c r="A103" s="6" t="s">
        <v>103</v>
      </c>
      <c r="B103" s="7">
        <v>33</v>
      </c>
      <c r="C103" s="7">
        <v>32</v>
      </c>
      <c r="D103" s="7">
        <v>35</v>
      </c>
      <c r="E103" s="7">
        <v>67</v>
      </c>
    </row>
    <row r="104" spans="1:5" ht="15" customHeight="1" x14ac:dyDescent="0.15">
      <c r="A104" s="6" t="s">
        <v>104</v>
      </c>
      <c r="B104" s="7">
        <v>0</v>
      </c>
      <c r="C104" s="7">
        <v>0</v>
      </c>
      <c r="D104" s="7">
        <v>0</v>
      </c>
      <c r="E104" s="7">
        <v>0</v>
      </c>
    </row>
    <row r="105" spans="1:5" ht="15" customHeight="1" x14ac:dyDescent="0.15">
      <c r="A105" s="6" t="s">
        <v>105</v>
      </c>
      <c r="B105" s="7">
        <v>268</v>
      </c>
      <c r="C105" s="7">
        <v>301</v>
      </c>
      <c r="D105" s="7">
        <v>359</v>
      </c>
      <c r="E105" s="7">
        <v>660</v>
      </c>
    </row>
    <row r="106" spans="1:5" ht="15" customHeight="1" x14ac:dyDescent="0.15">
      <c r="A106" s="6" t="s">
        <v>106</v>
      </c>
      <c r="B106" s="7">
        <v>110</v>
      </c>
      <c r="C106" s="7">
        <v>113</v>
      </c>
      <c r="D106" s="7">
        <v>134</v>
      </c>
      <c r="E106" s="7">
        <v>247</v>
      </c>
    </row>
    <row r="107" spans="1:5" ht="15" customHeight="1" x14ac:dyDescent="0.15">
      <c r="A107" s="6" t="s">
        <v>107</v>
      </c>
      <c r="B107" s="7">
        <v>417</v>
      </c>
      <c r="C107" s="7">
        <v>244</v>
      </c>
      <c r="D107" s="7">
        <v>232</v>
      </c>
      <c r="E107" s="7">
        <v>476</v>
      </c>
    </row>
    <row r="108" spans="1:5" ht="15" customHeight="1" x14ac:dyDescent="0.15"/>
    <row r="109" spans="1:5" s="4" customFormat="1" ht="15" customHeight="1" x14ac:dyDescent="0.15">
      <c r="A109" s="2" t="s">
        <v>108</v>
      </c>
      <c r="B109" s="8">
        <f>SUM(B110:B126)</f>
        <v>4427</v>
      </c>
      <c r="C109" s="8">
        <f>SUM(C110:C126)</f>
        <v>5275</v>
      </c>
      <c r="D109" s="8">
        <f>SUM(D110:D126)</f>
        <v>5873</v>
      </c>
      <c r="E109" s="8">
        <f>SUM(E110:E126)</f>
        <v>11148</v>
      </c>
    </row>
    <row r="110" spans="1:5" ht="15" customHeight="1" x14ac:dyDescent="0.15">
      <c r="A110" s="6" t="s">
        <v>109</v>
      </c>
      <c r="B110" s="7">
        <v>178</v>
      </c>
      <c r="C110" s="7">
        <v>170</v>
      </c>
      <c r="D110" s="7">
        <v>224</v>
      </c>
      <c r="E110" s="7">
        <v>394</v>
      </c>
    </row>
    <row r="111" spans="1:5" ht="15" customHeight="1" x14ac:dyDescent="0.15">
      <c r="A111" s="6" t="s">
        <v>110</v>
      </c>
      <c r="B111" s="7">
        <v>131</v>
      </c>
      <c r="C111" s="7">
        <v>135</v>
      </c>
      <c r="D111" s="7">
        <v>162</v>
      </c>
      <c r="E111" s="7">
        <v>297</v>
      </c>
    </row>
    <row r="112" spans="1:5" ht="15" customHeight="1" x14ac:dyDescent="0.15">
      <c r="A112" s="6" t="s">
        <v>111</v>
      </c>
      <c r="B112" s="7">
        <v>337</v>
      </c>
      <c r="C112" s="7">
        <v>364</v>
      </c>
      <c r="D112" s="7">
        <v>412</v>
      </c>
      <c r="E112" s="7">
        <v>776</v>
      </c>
    </row>
    <row r="113" spans="1:5" ht="15" customHeight="1" x14ac:dyDescent="0.15">
      <c r="A113" s="6" t="s">
        <v>112</v>
      </c>
      <c r="B113" s="7">
        <v>384</v>
      </c>
      <c r="C113" s="7">
        <v>385</v>
      </c>
      <c r="D113" s="7">
        <v>481</v>
      </c>
      <c r="E113" s="7">
        <v>866</v>
      </c>
    </row>
    <row r="114" spans="1:5" ht="15" customHeight="1" x14ac:dyDescent="0.15">
      <c r="A114" s="6" t="s">
        <v>113</v>
      </c>
      <c r="B114" s="7">
        <v>361</v>
      </c>
      <c r="C114" s="7">
        <v>416</v>
      </c>
      <c r="D114" s="7">
        <v>464</v>
      </c>
      <c r="E114" s="7">
        <v>880</v>
      </c>
    </row>
    <row r="115" spans="1:5" ht="15" customHeight="1" x14ac:dyDescent="0.15">
      <c r="A115" s="6" t="s">
        <v>114</v>
      </c>
      <c r="B115" s="7">
        <v>112</v>
      </c>
      <c r="C115" s="7">
        <v>125</v>
      </c>
      <c r="D115" s="7">
        <v>140</v>
      </c>
      <c r="E115" s="7">
        <v>265</v>
      </c>
    </row>
    <row r="116" spans="1:5" ht="15" customHeight="1" x14ac:dyDescent="0.15">
      <c r="A116" s="6" t="s">
        <v>115</v>
      </c>
      <c r="B116" s="7">
        <v>201</v>
      </c>
      <c r="C116" s="7">
        <v>213</v>
      </c>
      <c r="D116" s="7">
        <v>249</v>
      </c>
      <c r="E116" s="7">
        <v>462</v>
      </c>
    </row>
    <row r="117" spans="1:5" ht="15" customHeight="1" x14ac:dyDescent="0.15">
      <c r="A117" s="6" t="s">
        <v>116</v>
      </c>
      <c r="B117" s="7">
        <v>106</v>
      </c>
      <c r="C117" s="7">
        <v>108</v>
      </c>
      <c r="D117" s="7">
        <v>129</v>
      </c>
      <c r="E117" s="7">
        <v>237</v>
      </c>
    </row>
    <row r="118" spans="1:5" ht="15" customHeight="1" x14ac:dyDescent="0.15">
      <c r="A118" s="6" t="s">
        <v>117</v>
      </c>
      <c r="B118" s="7">
        <v>406</v>
      </c>
      <c r="C118" s="7">
        <v>686</v>
      </c>
      <c r="D118" s="7">
        <v>657</v>
      </c>
      <c r="E118" s="7">
        <v>1343</v>
      </c>
    </row>
    <row r="119" spans="1:5" ht="15" customHeight="1" x14ac:dyDescent="0.15">
      <c r="A119" s="6" t="s">
        <v>118</v>
      </c>
      <c r="B119" s="7">
        <v>186</v>
      </c>
      <c r="C119" s="7">
        <v>318</v>
      </c>
      <c r="D119" s="7">
        <v>284</v>
      </c>
      <c r="E119" s="7">
        <v>602</v>
      </c>
    </row>
    <row r="120" spans="1:5" ht="15" customHeight="1" x14ac:dyDescent="0.15">
      <c r="A120" s="6" t="s">
        <v>119</v>
      </c>
      <c r="B120" s="7">
        <v>423</v>
      </c>
      <c r="C120" s="7">
        <v>451</v>
      </c>
      <c r="D120" s="7">
        <v>549</v>
      </c>
      <c r="E120" s="7">
        <v>1000</v>
      </c>
    </row>
    <row r="121" spans="1:5" ht="15" customHeight="1" x14ac:dyDescent="0.15">
      <c r="A121" s="6" t="s">
        <v>120</v>
      </c>
      <c r="B121" s="7">
        <v>221</v>
      </c>
      <c r="C121" s="7">
        <v>240</v>
      </c>
      <c r="D121" s="7">
        <v>276</v>
      </c>
      <c r="E121" s="7">
        <v>516</v>
      </c>
    </row>
    <row r="122" spans="1:5" ht="15" customHeight="1" x14ac:dyDescent="0.15">
      <c r="A122" s="6" t="s">
        <v>121</v>
      </c>
      <c r="B122" s="7">
        <v>325</v>
      </c>
      <c r="C122" s="7">
        <v>337</v>
      </c>
      <c r="D122" s="7">
        <v>413</v>
      </c>
      <c r="E122" s="7">
        <v>750</v>
      </c>
    </row>
    <row r="123" spans="1:5" ht="15" customHeight="1" x14ac:dyDescent="0.15">
      <c r="A123" s="6" t="s">
        <v>122</v>
      </c>
      <c r="B123" s="7">
        <v>239</v>
      </c>
      <c r="C123" s="7">
        <v>232</v>
      </c>
      <c r="D123" s="7">
        <v>296</v>
      </c>
      <c r="E123" s="7">
        <v>528</v>
      </c>
    </row>
    <row r="124" spans="1:5" ht="15" customHeight="1" x14ac:dyDescent="0.15">
      <c r="A124" s="6" t="s">
        <v>123</v>
      </c>
      <c r="B124" s="7">
        <v>403</v>
      </c>
      <c r="C124" s="7">
        <v>488</v>
      </c>
      <c r="D124" s="7">
        <v>532</v>
      </c>
      <c r="E124" s="7">
        <v>1020</v>
      </c>
    </row>
    <row r="125" spans="1:5" ht="15" customHeight="1" x14ac:dyDescent="0.15">
      <c r="A125" s="6" t="s">
        <v>124</v>
      </c>
      <c r="B125" s="7">
        <v>255</v>
      </c>
      <c r="C125" s="7">
        <v>302</v>
      </c>
      <c r="D125" s="7">
        <v>334</v>
      </c>
      <c r="E125" s="7">
        <v>636</v>
      </c>
    </row>
    <row r="126" spans="1:5" ht="15" customHeight="1" x14ac:dyDescent="0.15">
      <c r="A126" s="6" t="s">
        <v>125</v>
      </c>
      <c r="B126" s="7">
        <v>159</v>
      </c>
      <c r="C126" s="7">
        <v>305</v>
      </c>
      <c r="D126" s="7">
        <v>271</v>
      </c>
      <c r="E126" s="7">
        <v>576</v>
      </c>
    </row>
    <row r="127" spans="1:5" ht="15" customHeight="1" x14ac:dyDescent="0.15"/>
    <row r="128" spans="1:5" s="4" customFormat="1" ht="15" customHeight="1" x14ac:dyDescent="0.15">
      <c r="A128" s="2" t="s">
        <v>126</v>
      </c>
      <c r="B128" s="8">
        <f>SUM(B129:B133)</f>
        <v>1589</v>
      </c>
      <c r="C128" s="8">
        <f>SUM(C129:C133)</f>
        <v>1717</v>
      </c>
      <c r="D128" s="8">
        <f>SUM(D129:D133)</f>
        <v>1928</v>
      </c>
      <c r="E128" s="8">
        <f>SUM(E129:E133)</f>
        <v>3645</v>
      </c>
    </row>
    <row r="129" spans="1:5" ht="15" customHeight="1" x14ac:dyDescent="0.15">
      <c r="A129" s="6" t="s">
        <v>127</v>
      </c>
      <c r="B129" s="7">
        <v>449</v>
      </c>
      <c r="C129" s="7">
        <v>507</v>
      </c>
      <c r="D129" s="7">
        <v>576</v>
      </c>
      <c r="E129" s="7">
        <v>1083</v>
      </c>
    </row>
    <row r="130" spans="1:5" ht="15" customHeight="1" x14ac:dyDescent="0.15">
      <c r="A130" s="6" t="s">
        <v>128</v>
      </c>
      <c r="B130" s="7">
        <v>308</v>
      </c>
      <c r="C130" s="7">
        <v>296</v>
      </c>
      <c r="D130" s="7">
        <v>371</v>
      </c>
      <c r="E130" s="7">
        <v>667</v>
      </c>
    </row>
    <row r="131" spans="1:5" ht="15" customHeight="1" x14ac:dyDescent="0.15">
      <c r="A131" s="6" t="s">
        <v>129</v>
      </c>
      <c r="B131" s="7">
        <v>473</v>
      </c>
      <c r="C131" s="7">
        <v>523</v>
      </c>
      <c r="D131" s="7">
        <v>563</v>
      </c>
      <c r="E131" s="7">
        <v>1086</v>
      </c>
    </row>
    <row r="132" spans="1:5" ht="15" customHeight="1" x14ac:dyDescent="0.15">
      <c r="A132" s="6" t="s">
        <v>130</v>
      </c>
      <c r="B132" s="7">
        <v>255</v>
      </c>
      <c r="C132" s="7">
        <v>286</v>
      </c>
      <c r="D132" s="7">
        <v>298</v>
      </c>
      <c r="E132" s="7">
        <v>584</v>
      </c>
    </row>
    <row r="133" spans="1:5" ht="15" customHeight="1" x14ac:dyDescent="0.15">
      <c r="A133" s="6" t="s">
        <v>131</v>
      </c>
      <c r="B133" s="7">
        <v>104</v>
      </c>
      <c r="C133" s="7">
        <v>105</v>
      </c>
      <c r="D133" s="7">
        <v>120</v>
      </c>
      <c r="E133" s="7">
        <v>225</v>
      </c>
    </row>
    <row r="134" spans="1:5" ht="15" customHeight="1" x14ac:dyDescent="0.15"/>
    <row r="135" spans="1:5" s="4" customFormat="1" ht="15" customHeight="1" x14ac:dyDescent="0.15">
      <c r="A135" s="2" t="s">
        <v>132</v>
      </c>
      <c r="B135" s="8">
        <f>SUM(B136:B146)</f>
        <v>6094</v>
      </c>
      <c r="C135" s="8">
        <f>SUM(C136:C146)</f>
        <v>6974</v>
      </c>
      <c r="D135" s="8">
        <f>SUM(D136:D146)</f>
        <v>7316</v>
      </c>
      <c r="E135" s="8">
        <f>SUM(E136:E146)</f>
        <v>14290</v>
      </c>
    </row>
    <row r="136" spans="1:5" ht="15" customHeight="1" x14ac:dyDescent="0.15">
      <c r="A136" s="6" t="s">
        <v>133</v>
      </c>
      <c r="B136" s="7">
        <v>389</v>
      </c>
      <c r="C136" s="7">
        <v>415</v>
      </c>
      <c r="D136" s="7">
        <v>413</v>
      </c>
      <c r="E136" s="7">
        <v>828</v>
      </c>
    </row>
    <row r="137" spans="1:5" ht="15" customHeight="1" x14ac:dyDescent="0.15">
      <c r="A137" s="6" t="s">
        <v>134</v>
      </c>
      <c r="B137" s="7">
        <v>954</v>
      </c>
      <c r="C137" s="7">
        <v>1049</v>
      </c>
      <c r="D137" s="7">
        <v>1093</v>
      </c>
      <c r="E137" s="7">
        <v>2142</v>
      </c>
    </row>
    <row r="138" spans="1:5" ht="15" customHeight="1" x14ac:dyDescent="0.15">
      <c r="A138" s="6" t="s">
        <v>135</v>
      </c>
      <c r="B138" s="7">
        <v>289</v>
      </c>
      <c r="C138" s="7">
        <v>320</v>
      </c>
      <c r="D138" s="7">
        <v>364</v>
      </c>
      <c r="E138" s="7">
        <v>684</v>
      </c>
    </row>
    <row r="139" spans="1:5" ht="15" customHeight="1" x14ac:dyDescent="0.15">
      <c r="A139" s="6" t="s">
        <v>136</v>
      </c>
      <c r="B139" s="7">
        <v>501</v>
      </c>
      <c r="C139" s="7">
        <v>556</v>
      </c>
      <c r="D139" s="7">
        <v>595</v>
      </c>
      <c r="E139" s="7">
        <v>1151</v>
      </c>
    </row>
    <row r="140" spans="1:5" ht="15" customHeight="1" x14ac:dyDescent="0.15">
      <c r="A140" s="6" t="s">
        <v>137</v>
      </c>
      <c r="B140" s="7">
        <v>616</v>
      </c>
      <c r="C140" s="7">
        <v>751</v>
      </c>
      <c r="D140" s="7">
        <v>807</v>
      </c>
      <c r="E140" s="7">
        <v>1558</v>
      </c>
    </row>
    <row r="141" spans="1:5" ht="15" customHeight="1" x14ac:dyDescent="0.15">
      <c r="A141" s="6" t="s">
        <v>138</v>
      </c>
      <c r="B141" s="7">
        <v>519</v>
      </c>
      <c r="C141" s="7">
        <v>707</v>
      </c>
      <c r="D141" s="7">
        <v>735</v>
      </c>
      <c r="E141" s="7">
        <v>1442</v>
      </c>
    </row>
    <row r="142" spans="1:5" ht="15" customHeight="1" x14ac:dyDescent="0.15">
      <c r="A142" s="6" t="s">
        <v>139</v>
      </c>
      <c r="B142" s="7">
        <v>528</v>
      </c>
      <c r="C142" s="7">
        <v>590</v>
      </c>
      <c r="D142" s="7">
        <v>606</v>
      </c>
      <c r="E142" s="7">
        <v>1196</v>
      </c>
    </row>
    <row r="143" spans="1:5" ht="15" customHeight="1" x14ac:dyDescent="0.15">
      <c r="A143" s="6" t="s">
        <v>140</v>
      </c>
      <c r="B143" s="7">
        <v>508</v>
      </c>
      <c r="C143" s="7">
        <v>616</v>
      </c>
      <c r="D143" s="7">
        <v>658</v>
      </c>
      <c r="E143" s="7">
        <v>1274</v>
      </c>
    </row>
    <row r="144" spans="1:5" ht="15" customHeight="1" x14ac:dyDescent="0.15">
      <c r="A144" s="6" t="s">
        <v>141</v>
      </c>
      <c r="B144" s="7">
        <v>178</v>
      </c>
      <c r="C144" s="7">
        <v>205</v>
      </c>
      <c r="D144" s="7">
        <v>208</v>
      </c>
      <c r="E144" s="7">
        <v>413</v>
      </c>
    </row>
    <row r="145" spans="1:5" ht="15" customHeight="1" x14ac:dyDescent="0.15">
      <c r="A145" s="6" t="s">
        <v>142</v>
      </c>
      <c r="B145" s="7">
        <v>1039</v>
      </c>
      <c r="C145" s="7">
        <v>1139</v>
      </c>
      <c r="D145" s="7">
        <v>1199</v>
      </c>
      <c r="E145" s="7">
        <v>2338</v>
      </c>
    </row>
    <row r="146" spans="1:5" ht="15" customHeight="1" x14ac:dyDescent="0.15">
      <c r="A146" s="6" t="s">
        <v>143</v>
      </c>
      <c r="B146" s="7">
        <v>573</v>
      </c>
      <c r="C146" s="7">
        <v>626</v>
      </c>
      <c r="D146" s="7">
        <v>638</v>
      </c>
      <c r="E146" s="7">
        <v>1264</v>
      </c>
    </row>
    <row r="147" spans="1:5" ht="15" customHeight="1" x14ac:dyDescent="0.15"/>
    <row r="148" spans="1:5" s="4" customFormat="1" ht="15" customHeight="1" x14ac:dyDescent="0.15">
      <c r="A148" s="2" t="s">
        <v>144</v>
      </c>
      <c r="B148" s="8">
        <f>SUM(B149:B152)</f>
        <v>3687</v>
      </c>
      <c r="C148" s="8">
        <f>SUM(C149:C152)</f>
        <v>4250</v>
      </c>
      <c r="D148" s="8">
        <f>SUM(D149:D152)</f>
        <v>4414</v>
      </c>
      <c r="E148" s="8">
        <f>SUM(E149:E152)</f>
        <v>8664</v>
      </c>
    </row>
    <row r="149" spans="1:5" ht="15" customHeight="1" x14ac:dyDescent="0.15">
      <c r="A149" s="6" t="s">
        <v>145</v>
      </c>
      <c r="B149" s="7">
        <v>1307</v>
      </c>
      <c r="C149" s="7">
        <v>1402</v>
      </c>
      <c r="D149" s="7">
        <v>1432</v>
      </c>
      <c r="E149" s="7">
        <v>2834</v>
      </c>
    </row>
    <row r="150" spans="1:5" ht="15" customHeight="1" x14ac:dyDescent="0.15">
      <c r="A150" s="6" t="s">
        <v>146</v>
      </c>
      <c r="B150" s="7">
        <v>628</v>
      </c>
      <c r="C150" s="7">
        <v>741</v>
      </c>
      <c r="D150" s="7">
        <v>785</v>
      </c>
      <c r="E150" s="7">
        <v>1526</v>
      </c>
    </row>
    <row r="151" spans="1:5" ht="15" customHeight="1" x14ac:dyDescent="0.15">
      <c r="A151" s="6" t="s">
        <v>147</v>
      </c>
      <c r="B151" s="7">
        <v>692</v>
      </c>
      <c r="C151" s="7">
        <v>813</v>
      </c>
      <c r="D151" s="7">
        <v>842</v>
      </c>
      <c r="E151" s="7">
        <v>1655</v>
      </c>
    </row>
    <row r="152" spans="1:5" ht="15" customHeight="1" x14ac:dyDescent="0.15">
      <c r="A152" s="6" t="s">
        <v>148</v>
      </c>
      <c r="B152" s="7">
        <v>1060</v>
      </c>
      <c r="C152" s="7">
        <v>1294</v>
      </c>
      <c r="D152" s="7">
        <v>1355</v>
      </c>
      <c r="E152" s="7">
        <v>2649</v>
      </c>
    </row>
    <row r="163" ht="14.25" customHeight="1" x14ac:dyDescent="0.15"/>
  </sheetData>
  <sheetProtection sheet="1" objects="1" scenarios="1"/>
  <phoneticPr fontId="5"/>
  <pageMargins left="1.25972222222222" right="0.78749999999999998" top="0.74791666666666701" bottom="0.55138888888888904" header="0.51180555555555496" footer="0.31527777777777799"/>
  <pageSetup paperSize="9" firstPageNumber="0" orientation="portrait" horizontalDpi="300" verticalDpi="300"/>
  <headerFooter>
    <oddFooter>&amp;C&amp;P / &amp;N</oddFooter>
  </headerFooter>
  <rowBreaks count="2" manualBreakCount="2">
    <brk id="55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3"/>
  <sheetViews>
    <sheetView zoomScaleNormal="100" workbookViewId="0">
      <pane ySplit="1" topLeftCell="A2" activePane="bottomLeft" state="frozen"/>
      <selection pane="bottomLeft"/>
    </sheetView>
  </sheetViews>
  <sheetFormatPr defaultRowHeight="13.5" x14ac:dyDescent="0.15"/>
  <cols>
    <col min="1" max="1" width="24" style="1"/>
    <col min="2" max="5" width="13.125" style="1"/>
    <col min="6" max="1025" width="8.875" style="1"/>
  </cols>
  <sheetData>
    <row r="1" spans="1:5" s="4" customFormat="1" ht="15" customHeight="1" x14ac:dyDescent="0.15">
      <c r="A1" s="2" t="s">
        <v>150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" customHeight="1" x14ac:dyDescent="0.15">
      <c r="A2" s="2" t="s">
        <v>5</v>
      </c>
      <c r="B2" s="8">
        <f>B4+B38+B73+B109+B128+B135+B148</f>
        <v>49771</v>
      </c>
      <c r="C2" s="8">
        <f>C4+C38+C73+C109+C128+C135+C148</f>
        <v>53576</v>
      </c>
      <c r="D2" s="8">
        <f>D4+D38+D73+D109+D128+D135+D148</f>
        <v>58876</v>
      </c>
      <c r="E2" s="8">
        <f>E4+E38+E73+E109+E128+E135+E148</f>
        <v>112452</v>
      </c>
    </row>
    <row r="3" spans="1:5" ht="15" customHeight="1" x14ac:dyDescent="0.15"/>
    <row r="4" spans="1:5" ht="15" customHeight="1" x14ac:dyDescent="0.15">
      <c r="A4" s="2" t="s">
        <v>6</v>
      </c>
      <c r="B4" s="5">
        <f>SUM(B5:B36)</f>
        <v>9737</v>
      </c>
      <c r="C4" s="5">
        <f>SUM(C5:C36)</f>
        <v>10088</v>
      </c>
      <c r="D4" s="5">
        <f>SUM(D5:D36)</f>
        <v>11379</v>
      </c>
      <c r="E4" s="5">
        <f>SUM(E5:E36)</f>
        <v>21467</v>
      </c>
    </row>
    <row r="5" spans="1:5" ht="15" customHeight="1" x14ac:dyDescent="0.15">
      <c r="A5" s="6" t="s">
        <v>7</v>
      </c>
      <c r="B5" s="7">
        <v>526</v>
      </c>
      <c r="C5" s="7">
        <v>437</v>
      </c>
      <c r="D5" s="7">
        <v>552</v>
      </c>
      <c r="E5" s="7">
        <v>989</v>
      </c>
    </row>
    <row r="6" spans="1:5" ht="15" customHeight="1" x14ac:dyDescent="0.15">
      <c r="A6" s="6" t="s">
        <v>8</v>
      </c>
      <c r="B6" s="7">
        <v>146</v>
      </c>
      <c r="C6" s="7">
        <v>123</v>
      </c>
      <c r="D6" s="7">
        <v>147</v>
      </c>
      <c r="E6" s="7">
        <v>270</v>
      </c>
    </row>
    <row r="7" spans="1:5" ht="15" customHeight="1" x14ac:dyDescent="0.15">
      <c r="A7" s="6" t="s">
        <v>9</v>
      </c>
      <c r="B7" s="7">
        <v>371</v>
      </c>
      <c r="C7" s="7">
        <v>426</v>
      </c>
      <c r="D7" s="7">
        <v>398</v>
      </c>
      <c r="E7" s="7">
        <v>824</v>
      </c>
    </row>
    <row r="8" spans="1:5" ht="15" customHeight="1" x14ac:dyDescent="0.15">
      <c r="A8" s="6" t="s">
        <v>10</v>
      </c>
      <c r="B8" s="7">
        <v>248</v>
      </c>
      <c r="C8" s="7">
        <v>260</v>
      </c>
      <c r="D8" s="7">
        <v>284</v>
      </c>
      <c r="E8" s="7">
        <v>544</v>
      </c>
    </row>
    <row r="9" spans="1:5" ht="15" customHeight="1" x14ac:dyDescent="0.15">
      <c r="A9" s="6" t="s">
        <v>11</v>
      </c>
      <c r="B9" s="7">
        <v>583</v>
      </c>
      <c r="C9" s="7">
        <v>563</v>
      </c>
      <c r="D9" s="7">
        <v>676</v>
      </c>
      <c r="E9" s="7">
        <v>1239</v>
      </c>
    </row>
    <row r="10" spans="1:5" ht="15" customHeight="1" x14ac:dyDescent="0.15">
      <c r="A10" s="6" t="s">
        <v>12</v>
      </c>
      <c r="B10" s="7">
        <v>454</v>
      </c>
      <c r="C10" s="7">
        <v>477</v>
      </c>
      <c r="D10" s="7">
        <v>553</v>
      </c>
      <c r="E10" s="7">
        <v>1030</v>
      </c>
    </row>
    <row r="11" spans="1:5" ht="15" customHeight="1" x14ac:dyDescent="0.15">
      <c r="A11" s="6" t="s">
        <v>13</v>
      </c>
      <c r="B11" s="7">
        <v>995</v>
      </c>
      <c r="C11" s="7">
        <v>1059</v>
      </c>
      <c r="D11" s="7">
        <v>1158</v>
      </c>
      <c r="E11" s="7">
        <v>2217</v>
      </c>
    </row>
    <row r="12" spans="1:5" ht="15" customHeight="1" x14ac:dyDescent="0.15">
      <c r="A12" s="6" t="s">
        <v>14</v>
      </c>
      <c r="B12" s="7">
        <v>373</v>
      </c>
      <c r="C12" s="7">
        <v>389</v>
      </c>
      <c r="D12" s="7">
        <v>410</v>
      </c>
      <c r="E12" s="7">
        <v>799</v>
      </c>
    </row>
    <row r="13" spans="1:5" ht="15" customHeight="1" x14ac:dyDescent="0.15">
      <c r="A13" s="6" t="s">
        <v>15</v>
      </c>
      <c r="B13" s="7">
        <v>17</v>
      </c>
      <c r="C13" s="7">
        <v>11</v>
      </c>
      <c r="D13" s="7">
        <v>6</v>
      </c>
      <c r="E13" s="7">
        <v>17</v>
      </c>
    </row>
    <row r="14" spans="1:5" ht="15" customHeight="1" x14ac:dyDescent="0.15">
      <c r="A14" s="6" t="s">
        <v>16</v>
      </c>
      <c r="B14" s="7">
        <v>178</v>
      </c>
      <c r="C14" s="7">
        <v>209</v>
      </c>
      <c r="D14" s="7">
        <v>252</v>
      </c>
      <c r="E14" s="7">
        <v>461</v>
      </c>
    </row>
    <row r="15" spans="1:5" ht="15" customHeight="1" x14ac:dyDescent="0.15">
      <c r="A15" s="6" t="s">
        <v>17</v>
      </c>
      <c r="B15" s="7">
        <v>281</v>
      </c>
      <c r="C15" s="7">
        <v>291</v>
      </c>
      <c r="D15" s="7">
        <v>348</v>
      </c>
      <c r="E15" s="7">
        <v>639</v>
      </c>
    </row>
    <row r="16" spans="1:5" ht="15" customHeight="1" x14ac:dyDescent="0.15">
      <c r="A16" s="6" t="s">
        <v>18</v>
      </c>
      <c r="B16" s="7">
        <v>749</v>
      </c>
      <c r="C16" s="7">
        <v>773</v>
      </c>
      <c r="D16" s="7">
        <v>826</v>
      </c>
      <c r="E16" s="7">
        <v>1599</v>
      </c>
    </row>
    <row r="17" spans="1:5" ht="15" customHeight="1" x14ac:dyDescent="0.15">
      <c r="A17" s="6" t="s">
        <v>19</v>
      </c>
      <c r="B17" s="7">
        <v>1</v>
      </c>
      <c r="C17" s="7">
        <v>1</v>
      </c>
      <c r="D17" s="7">
        <v>0</v>
      </c>
      <c r="E17" s="7">
        <v>1</v>
      </c>
    </row>
    <row r="18" spans="1:5" ht="15" customHeight="1" x14ac:dyDescent="0.15">
      <c r="A18" s="6" t="s">
        <v>20</v>
      </c>
      <c r="B18" s="7">
        <v>187</v>
      </c>
      <c r="C18" s="7">
        <v>189</v>
      </c>
      <c r="D18" s="7">
        <v>216</v>
      </c>
      <c r="E18" s="7">
        <v>405</v>
      </c>
    </row>
    <row r="19" spans="1:5" ht="15" customHeight="1" x14ac:dyDescent="0.15">
      <c r="A19" s="6" t="s">
        <v>21</v>
      </c>
      <c r="B19" s="7">
        <v>391</v>
      </c>
      <c r="C19" s="7">
        <v>443</v>
      </c>
      <c r="D19" s="7">
        <v>498</v>
      </c>
      <c r="E19" s="7">
        <v>941</v>
      </c>
    </row>
    <row r="20" spans="1:5" ht="15" customHeight="1" x14ac:dyDescent="0.15">
      <c r="A20" s="6" t="s">
        <v>22</v>
      </c>
      <c r="B20" s="7">
        <v>180</v>
      </c>
      <c r="C20" s="7">
        <v>198</v>
      </c>
      <c r="D20" s="7">
        <v>219</v>
      </c>
      <c r="E20" s="7">
        <v>417</v>
      </c>
    </row>
    <row r="21" spans="1:5" ht="15" customHeight="1" x14ac:dyDescent="0.15">
      <c r="A21" s="6" t="s">
        <v>23</v>
      </c>
      <c r="B21" s="7">
        <v>325</v>
      </c>
      <c r="C21" s="7">
        <v>307</v>
      </c>
      <c r="D21" s="7">
        <v>375</v>
      </c>
      <c r="E21" s="7">
        <v>682</v>
      </c>
    </row>
    <row r="22" spans="1:5" ht="15" customHeight="1" x14ac:dyDescent="0.15">
      <c r="A22" s="6" t="s">
        <v>24</v>
      </c>
      <c r="B22" s="7">
        <v>281</v>
      </c>
      <c r="C22" s="7">
        <v>281</v>
      </c>
      <c r="D22" s="7">
        <v>344</v>
      </c>
      <c r="E22" s="7">
        <v>625</v>
      </c>
    </row>
    <row r="23" spans="1:5" ht="15" customHeight="1" x14ac:dyDescent="0.15">
      <c r="A23" s="6" t="s">
        <v>25</v>
      </c>
      <c r="B23" s="7">
        <v>364</v>
      </c>
      <c r="C23" s="7">
        <v>371</v>
      </c>
      <c r="D23" s="7">
        <v>422</v>
      </c>
      <c r="E23" s="7">
        <v>793</v>
      </c>
    </row>
    <row r="24" spans="1:5" ht="15" customHeight="1" x14ac:dyDescent="0.15">
      <c r="A24" s="6" t="s">
        <v>26</v>
      </c>
      <c r="B24" s="7">
        <v>243</v>
      </c>
      <c r="C24" s="7">
        <v>203</v>
      </c>
      <c r="D24" s="7">
        <v>261</v>
      </c>
      <c r="E24" s="7">
        <v>464</v>
      </c>
    </row>
    <row r="25" spans="1:5" ht="15" customHeight="1" x14ac:dyDescent="0.15">
      <c r="A25" s="6" t="s">
        <v>27</v>
      </c>
      <c r="B25" s="7">
        <v>197</v>
      </c>
      <c r="C25" s="7">
        <v>265</v>
      </c>
      <c r="D25" s="7">
        <v>266</v>
      </c>
      <c r="E25" s="7">
        <v>531</v>
      </c>
    </row>
    <row r="26" spans="1:5" ht="15" customHeight="1" x14ac:dyDescent="0.15">
      <c r="A26" s="6" t="s">
        <v>28</v>
      </c>
      <c r="B26" s="7">
        <v>108</v>
      </c>
      <c r="C26" s="7">
        <v>83</v>
      </c>
      <c r="D26" s="7">
        <v>126</v>
      </c>
      <c r="E26" s="7">
        <v>209</v>
      </c>
    </row>
    <row r="27" spans="1:5" ht="15" customHeight="1" x14ac:dyDescent="0.15">
      <c r="A27" s="6" t="s">
        <v>29</v>
      </c>
      <c r="B27" s="7">
        <v>385</v>
      </c>
      <c r="C27" s="7">
        <v>438</v>
      </c>
      <c r="D27" s="7">
        <v>477</v>
      </c>
      <c r="E27" s="7">
        <v>915</v>
      </c>
    </row>
    <row r="28" spans="1:5" ht="15" customHeight="1" x14ac:dyDescent="0.15">
      <c r="A28" s="6" t="s">
        <v>30</v>
      </c>
      <c r="B28" s="7">
        <v>285</v>
      </c>
      <c r="C28" s="7">
        <v>364</v>
      </c>
      <c r="D28" s="7">
        <v>349</v>
      </c>
      <c r="E28" s="7">
        <v>713</v>
      </c>
    </row>
    <row r="29" spans="1:5" ht="15" customHeight="1" x14ac:dyDescent="0.15">
      <c r="A29" s="6" t="s">
        <v>31</v>
      </c>
      <c r="B29" s="7">
        <v>7</v>
      </c>
      <c r="C29" s="7">
        <v>11</v>
      </c>
      <c r="D29" s="7">
        <v>8</v>
      </c>
      <c r="E29" s="7">
        <v>19</v>
      </c>
    </row>
    <row r="30" spans="1:5" ht="15" customHeight="1" x14ac:dyDescent="0.15">
      <c r="A30" s="6" t="s">
        <v>32</v>
      </c>
      <c r="B30" s="7">
        <v>66</v>
      </c>
      <c r="C30" s="7">
        <v>63</v>
      </c>
      <c r="D30" s="7">
        <v>42</v>
      </c>
      <c r="E30" s="7">
        <v>105</v>
      </c>
    </row>
    <row r="31" spans="1:5" ht="15" customHeight="1" x14ac:dyDescent="0.15">
      <c r="A31" s="6" t="s">
        <v>33</v>
      </c>
      <c r="B31" s="7">
        <v>613</v>
      </c>
      <c r="C31" s="7">
        <v>537</v>
      </c>
      <c r="D31" s="7">
        <v>732</v>
      </c>
      <c r="E31" s="7">
        <v>1269</v>
      </c>
    </row>
    <row r="32" spans="1:5" ht="15" customHeight="1" x14ac:dyDescent="0.15">
      <c r="A32" s="6" t="s">
        <v>34</v>
      </c>
      <c r="B32" s="7">
        <v>59</v>
      </c>
      <c r="C32" s="7">
        <v>61</v>
      </c>
      <c r="D32" s="7">
        <v>71</v>
      </c>
      <c r="E32" s="7">
        <v>132</v>
      </c>
    </row>
    <row r="33" spans="1:5" ht="15" customHeight="1" x14ac:dyDescent="0.15">
      <c r="A33" s="6" t="s">
        <v>35</v>
      </c>
      <c r="B33" s="7">
        <v>348</v>
      </c>
      <c r="C33" s="7">
        <v>334</v>
      </c>
      <c r="D33" s="7">
        <v>393</v>
      </c>
      <c r="E33" s="7">
        <v>727</v>
      </c>
    </row>
    <row r="34" spans="1:5" ht="15" customHeight="1" x14ac:dyDescent="0.15">
      <c r="A34" s="6" t="s">
        <v>36</v>
      </c>
      <c r="B34" s="7">
        <v>488</v>
      </c>
      <c r="C34" s="7">
        <v>566</v>
      </c>
      <c r="D34" s="7">
        <v>619</v>
      </c>
      <c r="E34" s="7">
        <v>1185</v>
      </c>
    </row>
    <row r="35" spans="1:5" ht="15" customHeight="1" x14ac:dyDescent="0.15">
      <c r="A35" s="6" t="s">
        <v>37</v>
      </c>
      <c r="B35" s="7">
        <v>251</v>
      </c>
      <c r="C35" s="7">
        <v>304</v>
      </c>
      <c r="D35" s="7">
        <v>317</v>
      </c>
      <c r="E35" s="7">
        <v>621</v>
      </c>
    </row>
    <row r="36" spans="1:5" ht="15" customHeight="1" x14ac:dyDescent="0.15">
      <c r="A36" s="6" t="s">
        <v>38</v>
      </c>
      <c r="B36" s="7">
        <v>37</v>
      </c>
      <c r="C36" s="7">
        <v>51</v>
      </c>
      <c r="D36" s="7">
        <v>34</v>
      </c>
      <c r="E36" s="7">
        <v>85</v>
      </c>
    </row>
    <row r="37" spans="1:5" ht="15" customHeight="1" x14ac:dyDescent="0.15"/>
    <row r="38" spans="1:5" s="4" customFormat="1" ht="15" customHeight="1" x14ac:dyDescent="0.15">
      <c r="A38" s="2" t="s">
        <v>39</v>
      </c>
      <c r="B38" s="5">
        <f>SUM(B39:B71)</f>
        <v>14287</v>
      </c>
      <c r="C38" s="5">
        <f>SUM(C39:C71)</f>
        <v>15119</v>
      </c>
      <c r="D38" s="5">
        <f>SUM(D39:D71)</f>
        <v>16718</v>
      </c>
      <c r="E38" s="5">
        <f>SUM(E39:E71)</f>
        <v>31837</v>
      </c>
    </row>
    <row r="39" spans="1:5" ht="15" customHeight="1" x14ac:dyDescent="0.15">
      <c r="A39" s="6" t="s">
        <v>40</v>
      </c>
      <c r="B39" s="7">
        <v>419</v>
      </c>
      <c r="C39" s="7">
        <v>465</v>
      </c>
      <c r="D39" s="7">
        <v>494</v>
      </c>
      <c r="E39" s="7">
        <v>959</v>
      </c>
    </row>
    <row r="40" spans="1:5" ht="15" customHeight="1" x14ac:dyDescent="0.15">
      <c r="A40" s="6" t="s">
        <v>41</v>
      </c>
      <c r="B40" s="7">
        <v>500</v>
      </c>
      <c r="C40" s="7">
        <v>533</v>
      </c>
      <c r="D40" s="7">
        <v>589</v>
      </c>
      <c r="E40" s="7">
        <v>1122</v>
      </c>
    </row>
    <row r="41" spans="1:5" ht="15" customHeight="1" x14ac:dyDescent="0.15">
      <c r="A41" s="6" t="s">
        <v>42</v>
      </c>
      <c r="B41" s="7">
        <v>705</v>
      </c>
      <c r="C41" s="7">
        <v>742</v>
      </c>
      <c r="D41" s="7">
        <v>839</v>
      </c>
      <c r="E41" s="7">
        <v>1581</v>
      </c>
    </row>
    <row r="42" spans="1:5" ht="15" customHeight="1" x14ac:dyDescent="0.15">
      <c r="A42" s="6" t="s">
        <v>43</v>
      </c>
      <c r="B42" s="7">
        <v>662</v>
      </c>
      <c r="C42" s="7">
        <v>635</v>
      </c>
      <c r="D42" s="7">
        <v>776</v>
      </c>
      <c r="E42" s="7">
        <v>1411</v>
      </c>
    </row>
    <row r="43" spans="1:5" ht="15" customHeight="1" x14ac:dyDescent="0.15">
      <c r="A43" s="6" t="s">
        <v>44</v>
      </c>
      <c r="B43" s="7">
        <v>445</v>
      </c>
      <c r="C43" s="7">
        <v>457</v>
      </c>
      <c r="D43" s="7">
        <v>557</v>
      </c>
      <c r="E43" s="7">
        <v>1014</v>
      </c>
    </row>
    <row r="44" spans="1:5" ht="15" customHeight="1" x14ac:dyDescent="0.15">
      <c r="A44" s="6" t="s">
        <v>45</v>
      </c>
      <c r="B44" s="7">
        <v>415</v>
      </c>
      <c r="C44" s="7">
        <v>463</v>
      </c>
      <c r="D44" s="7">
        <v>468</v>
      </c>
      <c r="E44" s="7">
        <v>931</v>
      </c>
    </row>
    <row r="45" spans="1:5" ht="15" customHeight="1" x14ac:dyDescent="0.15">
      <c r="A45" s="6" t="s">
        <v>46</v>
      </c>
      <c r="B45" s="7">
        <v>299</v>
      </c>
      <c r="C45" s="7">
        <v>326</v>
      </c>
      <c r="D45" s="7">
        <v>349</v>
      </c>
      <c r="E45" s="7">
        <v>675</v>
      </c>
    </row>
    <row r="46" spans="1:5" ht="15" customHeight="1" x14ac:dyDescent="0.15">
      <c r="A46" s="6" t="s">
        <v>47</v>
      </c>
      <c r="B46" s="7">
        <v>503</v>
      </c>
      <c r="C46" s="7">
        <v>545</v>
      </c>
      <c r="D46" s="7">
        <v>616</v>
      </c>
      <c r="E46" s="7">
        <v>1161</v>
      </c>
    </row>
    <row r="47" spans="1:5" ht="15" customHeight="1" x14ac:dyDescent="0.15">
      <c r="A47" s="6" t="s">
        <v>48</v>
      </c>
      <c r="B47" s="7">
        <v>341</v>
      </c>
      <c r="C47" s="7">
        <v>306</v>
      </c>
      <c r="D47" s="7">
        <v>331</v>
      </c>
      <c r="E47" s="7">
        <v>637</v>
      </c>
    </row>
    <row r="48" spans="1:5" ht="15" customHeight="1" x14ac:dyDescent="0.15">
      <c r="A48" s="6" t="s">
        <v>49</v>
      </c>
      <c r="B48" s="7">
        <v>769</v>
      </c>
      <c r="C48" s="7">
        <v>757</v>
      </c>
      <c r="D48" s="7">
        <v>811</v>
      </c>
      <c r="E48" s="7">
        <v>1568</v>
      </c>
    </row>
    <row r="49" spans="1:5" ht="15" customHeight="1" x14ac:dyDescent="0.15">
      <c r="A49" s="6" t="s">
        <v>50</v>
      </c>
      <c r="B49" s="7">
        <v>476</v>
      </c>
      <c r="C49" s="7">
        <v>517</v>
      </c>
      <c r="D49" s="7">
        <v>560</v>
      </c>
      <c r="E49" s="7">
        <v>1077</v>
      </c>
    </row>
    <row r="50" spans="1:5" ht="15" customHeight="1" x14ac:dyDescent="0.15">
      <c r="A50" s="6" t="s">
        <v>51</v>
      </c>
      <c r="B50" s="7">
        <v>318</v>
      </c>
      <c r="C50" s="7">
        <v>414</v>
      </c>
      <c r="D50" s="7">
        <v>433</v>
      </c>
      <c r="E50" s="7">
        <v>847</v>
      </c>
    </row>
    <row r="51" spans="1:5" ht="15" customHeight="1" x14ac:dyDescent="0.15">
      <c r="A51" s="6" t="s">
        <v>52</v>
      </c>
      <c r="B51" s="7">
        <v>183</v>
      </c>
      <c r="C51" s="7">
        <v>196</v>
      </c>
      <c r="D51" s="7">
        <v>195</v>
      </c>
      <c r="E51" s="7">
        <v>391</v>
      </c>
    </row>
    <row r="52" spans="1:5" ht="15" customHeight="1" x14ac:dyDescent="0.15">
      <c r="A52" s="6" t="s">
        <v>53</v>
      </c>
      <c r="B52" s="7">
        <v>274</v>
      </c>
      <c r="C52" s="7">
        <v>304</v>
      </c>
      <c r="D52" s="7">
        <v>333</v>
      </c>
      <c r="E52" s="7">
        <v>637</v>
      </c>
    </row>
    <row r="53" spans="1:5" ht="15" customHeight="1" x14ac:dyDescent="0.15">
      <c r="A53" s="6" t="s">
        <v>54</v>
      </c>
      <c r="B53" s="7">
        <v>595</v>
      </c>
      <c r="C53" s="7">
        <v>613</v>
      </c>
      <c r="D53" s="7">
        <v>717</v>
      </c>
      <c r="E53" s="7">
        <v>1330</v>
      </c>
    </row>
    <row r="54" spans="1:5" ht="15" customHeight="1" x14ac:dyDescent="0.15">
      <c r="A54" s="6" t="s">
        <v>55</v>
      </c>
      <c r="B54" s="7">
        <v>711</v>
      </c>
      <c r="C54" s="7">
        <v>847</v>
      </c>
      <c r="D54" s="7">
        <v>929</v>
      </c>
      <c r="E54" s="7">
        <v>1776</v>
      </c>
    </row>
    <row r="55" spans="1:5" ht="15" customHeight="1" x14ac:dyDescent="0.15">
      <c r="A55" s="6" t="s">
        <v>56</v>
      </c>
      <c r="B55" s="7">
        <v>612</v>
      </c>
      <c r="C55" s="7">
        <v>699</v>
      </c>
      <c r="D55" s="7">
        <v>765</v>
      </c>
      <c r="E55" s="7">
        <v>1464</v>
      </c>
    </row>
    <row r="56" spans="1:5" ht="15" customHeight="1" x14ac:dyDescent="0.15">
      <c r="A56" s="6" t="s">
        <v>57</v>
      </c>
      <c r="B56" s="7">
        <v>435</v>
      </c>
      <c r="C56" s="7">
        <v>492</v>
      </c>
      <c r="D56" s="7">
        <v>527</v>
      </c>
      <c r="E56" s="7">
        <v>1019</v>
      </c>
    </row>
    <row r="57" spans="1:5" ht="15" customHeight="1" x14ac:dyDescent="0.15">
      <c r="A57" s="6" t="s">
        <v>58</v>
      </c>
      <c r="B57" s="7">
        <v>575</v>
      </c>
      <c r="C57" s="7">
        <v>607</v>
      </c>
      <c r="D57" s="7">
        <v>644</v>
      </c>
      <c r="E57" s="7">
        <v>1251</v>
      </c>
    </row>
    <row r="58" spans="1:5" ht="15" customHeight="1" x14ac:dyDescent="0.15">
      <c r="A58" s="6" t="s">
        <v>59</v>
      </c>
      <c r="B58" s="7">
        <v>364</v>
      </c>
      <c r="C58" s="7">
        <v>357</v>
      </c>
      <c r="D58" s="7">
        <v>439</v>
      </c>
      <c r="E58" s="7">
        <v>796</v>
      </c>
    </row>
    <row r="59" spans="1:5" ht="15" customHeight="1" x14ac:dyDescent="0.15">
      <c r="A59" s="6" t="s">
        <v>60</v>
      </c>
      <c r="B59" s="7">
        <v>315</v>
      </c>
      <c r="C59" s="7">
        <v>333</v>
      </c>
      <c r="D59" s="7">
        <v>377</v>
      </c>
      <c r="E59" s="7">
        <v>710</v>
      </c>
    </row>
    <row r="60" spans="1:5" ht="15" customHeight="1" x14ac:dyDescent="0.15">
      <c r="A60" s="6" t="s">
        <v>61</v>
      </c>
      <c r="B60" s="7">
        <v>110</v>
      </c>
      <c r="C60" s="7">
        <v>132</v>
      </c>
      <c r="D60" s="7">
        <v>134</v>
      </c>
      <c r="E60" s="7">
        <v>266</v>
      </c>
    </row>
    <row r="61" spans="1:5" ht="15" customHeight="1" x14ac:dyDescent="0.15">
      <c r="A61" s="6" t="s">
        <v>62</v>
      </c>
      <c r="B61" s="7">
        <v>236</v>
      </c>
      <c r="C61" s="7">
        <v>212</v>
      </c>
      <c r="D61" s="7">
        <v>252</v>
      </c>
      <c r="E61" s="7">
        <v>464</v>
      </c>
    </row>
    <row r="62" spans="1:5" ht="15" customHeight="1" x14ac:dyDescent="0.15">
      <c r="A62" s="6" t="s">
        <v>63</v>
      </c>
      <c r="B62" s="7">
        <v>372</v>
      </c>
      <c r="C62" s="7">
        <v>317</v>
      </c>
      <c r="D62" s="7">
        <v>376</v>
      </c>
      <c r="E62" s="7">
        <v>693</v>
      </c>
    </row>
    <row r="63" spans="1:5" ht="15" customHeight="1" x14ac:dyDescent="0.15">
      <c r="A63" s="6" t="s">
        <v>64</v>
      </c>
      <c r="B63" s="7">
        <v>666</v>
      </c>
      <c r="C63" s="7">
        <v>655</v>
      </c>
      <c r="D63" s="7">
        <v>751</v>
      </c>
      <c r="E63" s="7">
        <v>1406</v>
      </c>
    </row>
    <row r="64" spans="1:5" ht="15" customHeight="1" x14ac:dyDescent="0.15">
      <c r="A64" s="6" t="s">
        <v>65</v>
      </c>
      <c r="B64" s="7">
        <v>253</v>
      </c>
      <c r="C64" s="7">
        <v>232</v>
      </c>
      <c r="D64" s="7">
        <v>268</v>
      </c>
      <c r="E64" s="7">
        <v>500</v>
      </c>
    </row>
    <row r="65" spans="1:5" ht="15" customHeight="1" x14ac:dyDescent="0.15">
      <c r="A65" s="6" t="s">
        <v>66</v>
      </c>
      <c r="B65" s="7">
        <v>322</v>
      </c>
      <c r="C65" s="7">
        <v>326</v>
      </c>
      <c r="D65" s="7">
        <v>358</v>
      </c>
      <c r="E65" s="7">
        <v>684</v>
      </c>
    </row>
    <row r="66" spans="1:5" ht="15" customHeight="1" x14ac:dyDescent="0.15">
      <c r="A66" s="6" t="s">
        <v>67</v>
      </c>
      <c r="B66" s="7">
        <v>504</v>
      </c>
      <c r="C66" s="7">
        <v>509</v>
      </c>
      <c r="D66" s="7">
        <v>576</v>
      </c>
      <c r="E66" s="7">
        <v>1085</v>
      </c>
    </row>
    <row r="67" spans="1:5" ht="15" customHeight="1" x14ac:dyDescent="0.15">
      <c r="A67" s="6" t="s">
        <v>68</v>
      </c>
      <c r="B67" s="7">
        <v>378</v>
      </c>
      <c r="C67" s="7">
        <v>445</v>
      </c>
      <c r="D67" s="7">
        <v>470</v>
      </c>
      <c r="E67" s="7">
        <v>915</v>
      </c>
    </row>
    <row r="68" spans="1:5" ht="15" customHeight="1" x14ac:dyDescent="0.15">
      <c r="A68" s="6" t="s">
        <v>69</v>
      </c>
      <c r="B68" s="7">
        <v>407</v>
      </c>
      <c r="C68" s="7">
        <v>544</v>
      </c>
      <c r="D68" s="7">
        <v>552</v>
      </c>
      <c r="E68" s="7">
        <v>1096</v>
      </c>
    </row>
    <row r="69" spans="1:5" ht="15" customHeight="1" x14ac:dyDescent="0.15">
      <c r="A69" s="6" t="s">
        <v>70</v>
      </c>
      <c r="B69" s="7">
        <v>312</v>
      </c>
      <c r="C69" s="7">
        <v>344</v>
      </c>
      <c r="D69" s="7">
        <v>356</v>
      </c>
      <c r="E69" s="7">
        <v>700</v>
      </c>
    </row>
    <row r="70" spans="1:5" ht="15" customHeight="1" x14ac:dyDescent="0.15">
      <c r="A70" s="6" t="s">
        <v>71</v>
      </c>
      <c r="B70" s="7">
        <v>457</v>
      </c>
      <c r="C70" s="7">
        <v>460</v>
      </c>
      <c r="D70" s="7">
        <v>521</v>
      </c>
      <c r="E70" s="7">
        <v>981</v>
      </c>
    </row>
    <row r="71" spans="1:5" ht="15" customHeight="1" x14ac:dyDescent="0.15">
      <c r="A71" s="6" t="s">
        <v>72</v>
      </c>
      <c r="B71" s="7">
        <v>354</v>
      </c>
      <c r="C71" s="7">
        <v>335</v>
      </c>
      <c r="D71" s="7">
        <v>355</v>
      </c>
      <c r="E71" s="7">
        <v>690</v>
      </c>
    </row>
    <row r="72" spans="1:5" ht="15" customHeight="1" x14ac:dyDescent="0.15"/>
    <row r="73" spans="1:5" s="4" customFormat="1" ht="15" customHeight="1" x14ac:dyDescent="0.15">
      <c r="A73" s="2" t="s">
        <v>73</v>
      </c>
      <c r="B73" s="5">
        <f>SUM(B74:B107)</f>
        <v>9927</v>
      </c>
      <c r="C73" s="5">
        <f>SUM(C74:C107)</f>
        <v>10167</v>
      </c>
      <c r="D73" s="5">
        <f>SUM(D74:D107)</f>
        <v>11257</v>
      </c>
      <c r="E73" s="5">
        <f>SUM(E74:E107)</f>
        <v>21424</v>
      </c>
    </row>
    <row r="74" spans="1:5" ht="15" customHeight="1" x14ac:dyDescent="0.15">
      <c r="A74" s="6" t="s">
        <v>74</v>
      </c>
      <c r="B74" s="7">
        <v>34</v>
      </c>
      <c r="C74" s="7">
        <v>39</v>
      </c>
      <c r="D74" s="7">
        <v>42</v>
      </c>
      <c r="E74" s="7">
        <v>81</v>
      </c>
    </row>
    <row r="75" spans="1:5" ht="15" customHeight="1" x14ac:dyDescent="0.15">
      <c r="A75" s="6" t="s">
        <v>75</v>
      </c>
      <c r="B75" s="7">
        <v>352</v>
      </c>
      <c r="C75" s="7">
        <v>358</v>
      </c>
      <c r="D75" s="7">
        <v>412</v>
      </c>
      <c r="E75" s="7">
        <v>770</v>
      </c>
    </row>
    <row r="76" spans="1:5" ht="15" customHeight="1" x14ac:dyDescent="0.15">
      <c r="A76" s="6" t="s">
        <v>76</v>
      </c>
      <c r="B76" s="7">
        <v>381</v>
      </c>
      <c r="C76" s="7">
        <v>394</v>
      </c>
      <c r="D76" s="7">
        <v>439</v>
      </c>
      <c r="E76" s="7">
        <v>833</v>
      </c>
    </row>
    <row r="77" spans="1:5" ht="15" customHeight="1" x14ac:dyDescent="0.15">
      <c r="A77" s="6" t="s">
        <v>77</v>
      </c>
      <c r="B77" s="7">
        <v>325</v>
      </c>
      <c r="C77" s="7">
        <v>364</v>
      </c>
      <c r="D77" s="7">
        <v>396</v>
      </c>
      <c r="E77" s="7">
        <v>760</v>
      </c>
    </row>
    <row r="78" spans="1:5" ht="15" customHeight="1" x14ac:dyDescent="0.15">
      <c r="A78" s="6" t="s">
        <v>78</v>
      </c>
      <c r="B78" s="7">
        <v>139</v>
      </c>
      <c r="C78" s="7">
        <v>153</v>
      </c>
      <c r="D78" s="7">
        <v>196</v>
      </c>
      <c r="E78" s="7">
        <v>349</v>
      </c>
    </row>
    <row r="79" spans="1:5" ht="15" customHeight="1" x14ac:dyDescent="0.15">
      <c r="A79" s="6" t="s">
        <v>79</v>
      </c>
      <c r="B79" s="7">
        <v>116</v>
      </c>
      <c r="C79" s="7">
        <v>126</v>
      </c>
      <c r="D79" s="7">
        <v>138</v>
      </c>
      <c r="E79" s="7">
        <v>264</v>
      </c>
    </row>
    <row r="80" spans="1:5" ht="15" customHeight="1" x14ac:dyDescent="0.15">
      <c r="A80" s="6" t="s">
        <v>80</v>
      </c>
      <c r="B80" s="7">
        <v>264</v>
      </c>
      <c r="C80" s="7">
        <v>285</v>
      </c>
      <c r="D80" s="7">
        <v>288</v>
      </c>
      <c r="E80" s="7">
        <v>573</v>
      </c>
    </row>
    <row r="81" spans="1:5" ht="15" customHeight="1" x14ac:dyDescent="0.15">
      <c r="A81" s="6" t="s">
        <v>81</v>
      </c>
      <c r="B81" s="7">
        <v>483</v>
      </c>
      <c r="C81" s="7">
        <v>440</v>
      </c>
      <c r="D81" s="7">
        <v>514</v>
      </c>
      <c r="E81" s="7">
        <v>954</v>
      </c>
    </row>
    <row r="82" spans="1:5" ht="15" customHeight="1" x14ac:dyDescent="0.15">
      <c r="A82" s="6" t="s">
        <v>82</v>
      </c>
      <c r="B82" s="7">
        <v>338</v>
      </c>
      <c r="C82" s="7">
        <v>371</v>
      </c>
      <c r="D82" s="7">
        <v>405</v>
      </c>
      <c r="E82" s="7">
        <v>776</v>
      </c>
    </row>
    <row r="83" spans="1:5" ht="15" customHeight="1" x14ac:dyDescent="0.15">
      <c r="A83" s="6" t="s">
        <v>83</v>
      </c>
      <c r="B83" s="7">
        <v>509</v>
      </c>
      <c r="C83" s="7">
        <v>565</v>
      </c>
      <c r="D83" s="7">
        <v>568</v>
      </c>
      <c r="E83" s="7">
        <v>1133</v>
      </c>
    </row>
    <row r="84" spans="1:5" ht="15" customHeight="1" x14ac:dyDescent="0.15">
      <c r="A84" s="6" t="s">
        <v>84</v>
      </c>
      <c r="B84" s="7">
        <v>302</v>
      </c>
      <c r="C84" s="7">
        <v>317</v>
      </c>
      <c r="D84" s="7">
        <v>305</v>
      </c>
      <c r="E84" s="7">
        <v>622</v>
      </c>
    </row>
    <row r="85" spans="1:5" ht="15" customHeight="1" x14ac:dyDescent="0.15">
      <c r="A85" s="6" t="s">
        <v>85</v>
      </c>
      <c r="B85" s="7">
        <v>1102</v>
      </c>
      <c r="C85" s="7">
        <v>959</v>
      </c>
      <c r="D85" s="7">
        <v>1212</v>
      </c>
      <c r="E85" s="7">
        <v>2171</v>
      </c>
    </row>
    <row r="86" spans="1:5" ht="15" customHeight="1" x14ac:dyDescent="0.15">
      <c r="A86" s="6" t="s">
        <v>86</v>
      </c>
      <c r="B86" s="7">
        <v>108</v>
      </c>
      <c r="C86" s="7">
        <v>123</v>
      </c>
      <c r="D86" s="7">
        <v>124</v>
      </c>
      <c r="E86" s="7">
        <v>247</v>
      </c>
    </row>
    <row r="87" spans="1:5" ht="15" customHeight="1" x14ac:dyDescent="0.15">
      <c r="A87" s="6" t="s">
        <v>87</v>
      </c>
      <c r="B87" s="7">
        <v>137</v>
      </c>
      <c r="C87" s="7">
        <v>131</v>
      </c>
      <c r="D87" s="7">
        <v>159</v>
      </c>
      <c r="E87" s="7">
        <v>290</v>
      </c>
    </row>
    <row r="88" spans="1:5" ht="15" customHeight="1" x14ac:dyDescent="0.15">
      <c r="A88" s="6" t="s">
        <v>88</v>
      </c>
      <c r="B88" s="7">
        <v>238</v>
      </c>
      <c r="C88" s="7">
        <v>244</v>
      </c>
      <c r="D88" s="7">
        <v>238</v>
      </c>
      <c r="E88" s="7">
        <v>482</v>
      </c>
    </row>
    <row r="89" spans="1:5" ht="15" customHeight="1" x14ac:dyDescent="0.15">
      <c r="A89" s="6" t="s">
        <v>89</v>
      </c>
      <c r="B89" s="7">
        <v>284</v>
      </c>
      <c r="C89" s="7">
        <v>250</v>
      </c>
      <c r="D89" s="7">
        <v>291</v>
      </c>
      <c r="E89" s="7">
        <v>541</v>
      </c>
    </row>
    <row r="90" spans="1:5" ht="15" customHeight="1" x14ac:dyDescent="0.15">
      <c r="A90" s="6" t="s">
        <v>90</v>
      </c>
      <c r="B90" s="7">
        <v>240</v>
      </c>
      <c r="C90" s="7">
        <v>221</v>
      </c>
      <c r="D90" s="7">
        <v>210</v>
      </c>
      <c r="E90" s="7">
        <v>431</v>
      </c>
    </row>
    <row r="91" spans="1:5" ht="15" customHeight="1" x14ac:dyDescent="0.15">
      <c r="A91" s="6" t="s">
        <v>91</v>
      </c>
      <c r="B91" s="7">
        <v>208</v>
      </c>
      <c r="C91" s="7">
        <v>193</v>
      </c>
      <c r="D91" s="7">
        <v>235</v>
      </c>
      <c r="E91" s="7">
        <v>428</v>
      </c>
    </row>
    <row r="92" spans="1:5" ht="15" customHeight="1" x14ac:dyDescent="0.15">
      <c r="A92" s="6" t="s">
        <v>92</v>
      </c>
      <c r="B92" s="7">
        <v>419</v>
      </c>
      <c r="C92" s="7">
        <v>453</v>
      </c>
      <c r="D92" s="7">
        <v>507</v>
      </c>
      <c r="E92" s="7">
        <v>960</v>
      </c>
    </row>
    <row r="93" spans="1:5" ht="15" customHeight="1" x14ac:dyDescent="0.15">
      <c r="A93" s="6" t="s">
        <v>93</v>
      </c>
      <c r="B93" s="7">
        <v>235</v>
      </c>
      <c r="C93" s="7">
        <v>244</v>
      </c>
      <c r="D93" s="7">
        <v>268</v>
      </c>
      <c r="E93" s="7">
        <v>512</v>
      </c>
    </row>
    <row r="94" spans="1:5" ht="15" customHeight="1" x14ac:dyDescent="0.15">
      <c r="A94" s="6" t="s">
        <v>94</v>
      </c>
      <c r="B94" s="7">
        <v>920</v>
      </c>
      <c r="C94" s="7">
        <v>962</v>
      </c>
      <c r="D94" s="7">
        <v>1062</v>
      </c>
      <c r="E94" s="7">
        <v>2024</v>
      </c>
    </row>
    <row r="95" spans="1:5" ht="15" customHeight="1" x14ac:dyDescent="0.15">
      <c r="A95" s="6" t="s">
        <v>95</v>
      </c>
      <c r="B95" s="7">
        <v>924</v>
      </c>
      <c r="C95" s="7">
        <v>1065</v>
      </c>
      <c r="D95" s="7">
        <v>1141</v>
      </c>
      <c r="E95" s="7">
        <v>2206</v>
      </c>
    </row>
    <row r="96" spans="1:5" ht="15" customHeight="1" x14ac:dyDescent="0.15">
      <c r="A96" s="6" t="s">
        <v>96</v>
      </c>
      <c r="B96" s="7">
        <v>206</v>
      </c>
      <c r="C96" s="7">
        <v>247</v>
      </c>
      <c r="D96" s="7">
        <v>274</v>
      </c>
      <c r="E96" s="7">
        <v>521</v>
      </c>
    </row>
    <row r="97" spans="1:5" ht="15" customHeight="1" x14ac:dyDescent="0.15">
      <c r="A97" s="6" t="s">
        <v>97</v>
      </c>
      <c r="B97" s="7">
        <v>105</v>
      </c>
      <c r="C97" s="7">
        <v>124</v>
      </c>
      <c r="D97" s="7">
        <v>147</v>
      </c>
      <c r="E97" s="7">
        <v>271</v>
      </c>
    </row>
    <row r="98" spans="1:5" ht="15" customHeight="1" x14ac:dyDescent="0.15">
      <c r="A98" s="6" t="s">
        <v>98</v>
      </c>
      <c r="B98" s="7">
        <v>186</v>
      </c>
      <c r="C98" s="7">
        <v>198</v>
      </c>
      <c r="D98" s="7">
        <v>223</v>
      </c>
      <c r="E98" s="7">
        <v>421</v>
      </c>
    </row>
    <row r="99" spans="1:5" ht="15" customHeight="1" x14ac:dyDescent="0.15">
      <c r="A99" s="6" t="s">
        <v>99</v>
      </c>
      <c r="B99" s="7">
        <v>115</v>
      </c>
      <c r="C99" s="7">
        <v>119</v>
      </c>
      <c r="D99" s="7">
        <v>139</v>
      </c>
      <c r="E99" s="7">
        <v>258</v>
      </c>
    </row>
    <row r="100" spans="1:5" ht="15" customHeight="1" x14ac:dyDescent="0.15">
      <c r="A100" s="6" t="s">
        <v>100</v>
      </c>
      <c r="B100" s="7">
        <v>125</v>
      </c>
      <c r="C100" s="7">
        <v>144</v>
      </c>
      <c r="D100" s="7">
        <v>153</v>
      </c>
      <c r="E100" s="7">
        <v>297</v>
      </c>
    </row>
    <row r="101" spans="1:5" ht="15" customHeight="1" x14ac:dyDescent="0.15">
      <c r="A101" s="6" t="s">
        <v>101</v>
      </c>
      <c r="B101" s="7">
        <v>166</v>
      </c>
      <c r="C101" s="7">
        <v>205</v>
      </c>
      <c r="D101" s="7">
        <v>215</v>
      </c>
      <c r="E101" s="7">
        <v>420</v>
      </c>
    </row>
    <row r="102" spans="1:5" ht="15" customHeight="1" x14ac:dyDescent="0.15">
      <c r="A102" s="6" t="s">
        <v>102</v>
      </c>
      <c r="B102" s="7">
        <v>139</v>
      </c>
      <c r="C102" s="7">
        <v>182</v>
      </c>
      <c r="D102" s="7">
        <v>194</v>
      </c>
      <c r="E102" s="7">
        <v>376</v>
      </c>
    </row>
    <row r="103" spans="1:5" ht="15" customHeight="1" x14ac:dyDescent="0.15">
      <c r="A103" s="6" t="s">
        <v>103</v>
      </c>
      <c r="B103" s="7">
        <v>32</v>
      </c>
      <c r="C103" s="7">
        <v>30</v>
      </c>
      <c r="D103" s="7">
        <v>33</v>
      </c>
      <c r="E103" s="7">
        <v>63</v>
      </c>
    </row>
    <row r="104" spans="1:5" ht="15" customHeight="1" x14ac:dyDescent="0.15">
      <c r="A104" s="6" t="s">
        <v>104</v>
      </c>
      <c r="B104" s="7">
        <v>0</v>
      </c>
      <c r="C104" s="7">
        <v>0</v>
      </c>
      <c r="D104" s="7">
        <v>0</v>
      </c>
      <c r="E104" s="7">
        <v>0</v>
      </c>
    </row>
    <row r="105" spans="1:5" ht="15" customHeight="1" x14ac:dyDescent="0.15">
      <c r="A105" s="6" t="s">
        <v>105</v>
      </c>
      <c r="B105" s="7">
        <v>268</v>
      </c>
      <c r="C105" s="7">
        <v>305</v>
      </c>
      <c r="D105" s="7">
        <v>362</v>
      </c>
      <c r="E105" s="7">
        <v>667</v>
      </c>
    </row>
    <row r="106" spans="1:5" ht="15" customHeight="1" x14ac:dyDescent="0.15">
      <c r="A106" s="6" t="s">
        <v>106</v>
      </c>
      <c r="B106" s="7">
        <v>110</v>
      </c>
      <c r="C106" s="7">
        <v>113</v>
      </c>
      <c r="D106" s="7">
        <v>134</v>
      </c>
      <c r="E106" s="7">
        <v>247</v>
      </c>
    </row>
    <row r="107" spans="1:5" ht="15" customHeight="1" x14ac:dyDescent="0.15">
      <c r="A107" s="6" t="s">
        <v>107</v>
      </c>
      <c r="B107" s="7">
        <v>417</v>
      </c>
      <c r="C107" s="7">
        <v>243</v>
      </c>
      <c r="D107" s="7">
        <v>233</v>
      </c>
      <c r="E107" s="7">
        <v>476</v>
      </c>
    </row>
    <row r="108" spans="1:5" ht="15" customHeight="1" x14ac:dyDescent="0.15"/>
    <row r="109" spans="1:5" s="4" customFormat="1" ht="15" customHeight="1" x14ac:dyDescent="0.15">
      <c r="A109" s="2" t="s">
        <v>108</v>
      </c>
      <c r="B109" s="5">
        <f>SUM(B110:B126)</f>
        <v>4423</v>
      </c>
      <c r="C109" s="5">
        <f>SUM(C110:C126)</f>
        <v>5263</v>
      </c>
      <c r="D109" s="5">
        <f>SUM(D110:D126)</f>
        <v>5862</v>
      </c>
      <c r="E109" s="5">
        <f>SUM(E110:E126)</f>
        <v>11125</v>
      </c>
    </row>
    <row r="110" spans="1:5" ht="15" customHeight="1" x14ac:dyDescent="0.15">
      <c r="A110" s="6" t="s">
        <v>109</v>
      </c>
      <c r="B110" s="7">
        <v>179</v>
      </c>
      <c r="C110" s="7">
        <v>169</v>
      </c>
      <c r="D110" s="7">
        <v>225</v>
      </c>
      <c r="E110" s="7">
        <v>394</v>
      </c>
    </row>
    <row r="111" spans="1:5" ht="15" customHeight="1" x14ac:dyDescent="0.15">
      <c r="A111" s="6" t="s">
        <v>110</v>
      </c>
      <c r="B111" s="7">
        <v>130</v>
      </c>
      <c r="C111" s="7">
        <v>133</v>
      </c>
      <c r="D111" s="7">
        <v>162</v>
      </c>
      <c r="E111" s="7">
        <v>295</v>
      </c>
    </row>
    <row r="112" spans="1:5" ht="15" customHeight="1" x14ac:dyDescent="0.15">
      <c r="A112" s="6" t="s">
        <v>111</v>
      </c>
      <c r="B112" s="7">
        <v>339</v>
      </c>
      <c r="C112" s="7">
        <v>366</v>
      </c>
      <c r="D112" s="7">
        <v>416</v>
      </c>
      <c r="E112" s="7">
        <v>782</v>
      </c>
    </row>
    <row r="113" spans="1:5" ht="15" customHeight="1" x14ac:dyDescent="0.15">
      <c r="A113" s="6" t="s">
        <v>112</v>
      </c>
      <c r="B113" s="7">
        <v>382</v>
      </c>
      <c r="C113" s="7">
        <v>381</v>
      </c>
      <c r="D113" s="7">
        <v>478</v>
      </c>
      <c r="E113" s="7">
        <v>859</v>
      </c>
    </row>
    <row r="114" spans="1:5" ht="15" customHeight="1" x14ac:dyDescent="0.15">
      <c r="A114" s="6" t="s">
        <v>113</v>
      </c>
      <c r="B114" s="7">
        <v>360</v>
      </c>
      <c r="C114" s="7">
        <v>412</v>
      </c>
      <c r="D114" s="7">
        <v>460</v>
      </c>
      <c r="E114" s="7">
        <v>872</v>
      </c>
    </row>
    <row r="115" spans="1:5" ht="15" customHeight="1" x14ac:dyDescent="0.15">
      <c r="A115" s="6" t="s">
        <v>114</v>
      </c>
      <c r="B115" s="7">
        <v>112</v>
      </c>
      <c r="C115" s="7">
        <v>125</v>
      </c>
      <c r="D115" s="7">
        <v>139</v>
      </c>
      <c r="E115" s="7">
        <v>264</v>
      </c>
    </row>
    <row r="116" spans="1:5" ht="15" customHeight="1" x14ac:dyDescent="0.15">
      <c r="A116" s="6" t="s">
        <v>115</v>
      </c>
      <c r="B116" s="7">
        <v>202</v>
      </c>
      <c r="C116" s="7">
        <v>212</v>
      </c>
      <c r="D116" s="7">
        <v>250</v>
      </c>
      <c r="E116" s="7">
        <v>462</v>
      </c>
    </row>
    <row r="117" spans="1:5" ht="15" customHeight="1" x14ac:dyDescent="0.15">
      <c r="A117" s="6" t="s">
        <v>116</v>
      </c>
      <c r="B117" s="7">
        <v>105</v>
      </c>
      <c r="C117" s="7">
        <v>107</v>
      </c>
      <c r="D117" s="7">
        <v>128</v>
      </c>
      <c r="E117" s="7">
        <v>235</v>
      </c>
    </row>
    <row r="118" spans="1:5" ht="15" customHeight="1" x14ac:dyDescent="0.15">
      <c r="A118" s="6" t="s">
        <v>117</v>
      </c>
      <c r="B118" s="7">
        <v>406</v>
      </c>
      <c r="C118" s="7">
        <v>685</v>
      </c>
      <c r="D118" s="7">
        <v>658</v>
      </c>
      <c r="E118" s="7">
        <v>1343</v>
      </c>
    </row>
    <row r="119" spans="1:5" ht="15" customHeight="1" x14ac:dyDescent="0.15">
      <c r="A119" s="6" t="s">
        <v>118</v>
      </c>
      <c r="B119" s="7">
        <v>185</v>
      </c>
      <c r="C119" s="7">
        <v>319</v>
      </c>
      <c r="D119" s="7">
        <v>284</v>
      </c>
      <c r="E119" s="7">
        <v>603</v>
      </c>
    </row>
    <row r="120" spans="1:5" ht="15" customHeight="1" x14ac:dyDescent="0.15">
      <c r="A120" s="6" t="s">
        <v>119</v>
      </c>
      <c r="B120" s="7">
        <v>423</v>
      </c>
      <c r="C120" s="7">
        <v>453</v>
      </c>
      <c r="D120" s="7">
        <v>547</v>
      </c>
      <c r="E120" s="7">
        <v>1000</v>
      </c>
    </row>
    <row r="121" spans="1:5" ht="15" customHeight="1" x14ac:dyDescent="0.15">
      <c r="A121" s="6" t="s">
        <v>120</v>
      </c>
      <c r="B121" s="7">
        <v>221</v>
      </c>
      <c r="C121" s="7">
        <v>240</v>
      </c>
      <c r="D121" s="7">
        <v>274</v>
      </c>
      <c r="E121" s="7">
        <v>514</v>
      </c>
    </row>
    <row r="122" spans="1:5" ht="15" customHeight="1" x14ac:dyDescent="0.15">
      <c r="A122" s="6" t="s">
        <v>121</v>
      </c>
      <c r="B122" s="7">
        <v>325</v>
      </c>
      <c r="C122" s="7">
        <v>338</v>
      </c>
      <c r="D122" s="7">
        <v>411</v>
      </c>
      <c r="E122" s="7">
        <v>749</v>
      </c>
    </row>
    <row r="123" spans="1:5" ht="15" customHeight="1" x14ac:dyDescent="0.15">
      <c r="A123" s="6" t="s">
        <v>122</v>
      </c>
      <c r="B123" s="7">
        <v>238</v>
      </c>
      <c r="C123" s="7">
        <v>232</v>
      </c>
      <c r="D123" s="7">
        <v>293</v>
      </c>
      <c r="E123" s="7">
        <v>525</v>
      </c>
    </row>
    <row r="124" spans="1:5" ht="15" customHeight="1" x14ac:dyDescent="0.15">
      <c r="A124" s="6" t="s">
        <v>123</v>
      </c>
      <c r="B124" s="7">
        <v>404</v>
      </c>
      <c r="C124" s="7">
        <v>490</v>
      </c>
      <c r="D124" s="7">
        <v>534</v>
      </c>
      <c r="E124" s="7">
        <v>1024</v>
      </c>
    </row>
    <row r="125" spans="1:5" ht="15" customHeight="1" x14ac:dyDescent="0.15">
      <c r="A125" s="6" t="s">
        <v>124</v>
      </c>
      <c r="B125" s="7">
        <v>254</v>
      </c>
      <c r="C125" s="7">
        <v>296</v>
      </c>
      <c r="D125" s="7">
        <v>332</v>
      </c>
      <c r="E125" s="7">
        <v>628</v>
      </c>
    </row>
    <row r="126" spans="1:5" ht="15" customHeight="1" x14ac:dyDescent="0.15">
      <c r="A126" s="6" t="s">
        <v>125</v>
      </c>
      <c r="B126" s="7">
        <v>158</v>
      </c>
      <c r="C126" s="7">
        <v>305</v>
      </c>
      <c r="D126" s="7">
        <v>271</v>
      </c>
      <c r="E126" s="7">
        <v>576</v>
      </c>
    </row>
    <row r="127" spans="1:5" ht="15" customHeight="1" x14ac:dyDescent="0.15"/>
    <row r="128" spans="1:5" s="4" customFormat="1" ht="15" customHeight="1" x14ac:dyDescent="0.15">
      <c r="A128" s="2" t="s">
        <v>126</v>
      </c>
      <c r="B128" s="5">
        <f>SUM(B129:B133)</f>
        <v>1582</v>
      </c>
      <c r="C128" s="5">
        <f>SUM(C129:C133)</f>
        <v>1713</v>
      </c>
      <c r="D128" s="5">
        <f>SUM(D129:D133)</f>
        <v>1923</v>
      </c>
      <c r="E128" s="5">
        <f>SUM(E129:E133)</f>
        <v>3636</v>
      </c>
    </row>
    <row r="129" spans="1:5" ht="15" customHeight="1" x14ac:dyDescent="0.15">
      <c r="A129" s="6" t="s">
        <v>127</v>
      </c>
      <c r="B129" s="7">
        <v>453</v>
      </c>
      <c r="C129" s="7">
        <v>510</v>
      </c>
      <c r="D129" s="7">
        <v>582</v>
      </c>
      <c r="E129" s="7">
        <v>1092</v>
      </c>
    </row>
    <row r="130" spans="1:5" ht="15" customHeight="1" x14ac:dyDescent="0.15">
      <c r="A130" s="6" t="s">
        <v>128</v>
      </c>
      <c r="B130" s="7">
        <v>308</v>
      </c>
      <c r="C130" s="7">
        <v>298</v>
      </c>
      <c r="D130" s="7">
        <v>371</v>
      </c>
      <c r="E130" s="7">
        <v>669</v>
      </c>
    </row>
    <row r="131" spans="1:5" ht="15" customHeight="1" x14ac:dyDescent="0.15">
      <c r="A131" s="6" t="s">
        <v>129</v>
      </c>
      <c r="B131" s="7">
        <v>474</v>
      </c>
      <c r="C131" s="7">
        <v>523</v>
      </c>
      <c r="D131" s="7">
        <v>563</v>
      </c>
      <c r="E131" s="7">
        <v>1086</v>
      </c>
    </row>
    <row r="132" spans="1:5" ht="15" customHeight="1" x14ac:dyDescent="0.15">
      <c r="A132" s="6" t="s">
        <v>130</v>
      </c>
      <c r="B132" s="7">
        <v>244</v>
      </c>
      <c r="C132" s="7">
        <v>279</v>
      </c>
      <c r="D132" s="7">
        <v>288</v>
      </c>
      <c r="E132" s="7">
        <v>567</v>
      </c>
    </row>
    <row r="133" spans="1:5" ht="15" customHeight="1" x14ac:dyDescent="0.15">
      <c r="A133" s="6" t="s">
        <v>131</v>
      </c>
      <c r="B133" s="7">
        <v>103</v>
      </c>
      <c r="C133" s="7">
        <v>103</v>
      </c>
      <c r="D133" s="7">
        <v>119</v>
      </c>
      <c r="E133" s="7">
        <v>222</v>
      </c>
    </row>
    <row r="134" spans="1:5" ht="15" customHeight="1" x14ac:dyDescent="0.15"/>
    <row r="135" spans="1:5" s="4" customFormat="1" ht="15" customHeight="1" x14ac:dyDescent="0.15">
      <c r="A135" s="2" t="s">
        <v>132</v>
      </c>
      <c r="B135" s="5">
        <f>SUM(B136:B146)</f>
        <v>6119</v>
      </c>
      <c r="C135" s="5">
        <f>SUM(C136:C146)</f>
        <v>6975</v>
      </c>
      <c r="D135" s="5">
        <f>SUM(D136:D146)</f>
        <v>7326</v>
      </c>
      <c r="E135" s="5">
        <f>SUM(E136:E146)</f>
        <v>14301</v>
      </c>
    </row>
    <row r="136" spans="1:5" ht="15" customHeight="1" x14ac:dyDescent="0.15">
      <c r="A136" s="6" t="s">
        <v>133</v>
      </c>
      <c r="B136" s="7">
        <v>393</v>
      </c>
      <c r="C136" s="7">
        <v>413</v>
      </c>
      <c r="D136" s="7">
        <v>415</v>
      </c>
      <c r="E136" s="7">
        <v>828</v>
      </c>
    </row>
    <row r="137" spans="1:5" ht="15" customHeight="1" x14ac:dyDescent="0.15">
      <c r="A137" s="6" t="s">
        <v>134</v>
      </c>
      <c r="B137" s="7">
        <v>954</v>
      </c>
      <c r="C137" s="7">
        <v>1050</v>
      </c>
      <c r="D137" s="7">
        <v>1095</v>
      </c>
      <c r="E137" s="7">
        <v>2145</v>
      </c>
    </row>
    <row r="138" spans="1:5" ht="15" customHeight="1" x14ac:dyDescent="0.15">
      <c r="A138" s="6" t="s">
        <v>135</v>
      </c>
      <c r="B138" s="7">
        <v>292</v>
      </c>
      <c r="C138" s="7">
        <v>325</v>
      </c>
      <c r="D138" s="7">
        <v>367</v>
      </c>
      <c r="E138" s="7">
        <v>692</v>
      </c>
    </row>
    <row r="139" spans="1:5" ht="15" customHeight="1" x14ac:dyDescent="0.15">
      <c r="A139" s="6" t="s">
        <v>136</v>
      </c>
      <c r="B139" s="7">
        <v>501</v>
      </c>
      <c r="C139" s="7">
        <v>554</v>
      </c>
      <c r="D139" s="7">
        <v>600</v>
      </c>
      <c r="E139" s="7">
        <v>1154</v>
      </c>
    </row>
    <row r="140" spans="1:5" ht="15" customHeight="1" x14ac:dyDescent="0.15">
      <c r="A140" s="6" t="s">
        <v>137</v>
      </c>
      <c r="B140" s="7">
        <v>616</v>
      </c>
      <c r="C140" s="7">
        <v>749</v>
      </c>
      <c r="D140" s="7">
        <v>804</v>
      </c>
      <c r="E140" s="7">
        <v>1553</v>
      </c>
    </row>
    <row r="141" spans="1:5" ht="15" customHeight="1" x14ac:dyDescent="0.15">
      <c r="A141" s="6" t="s">
        <v>138</v>
      </c>
      <c r="B141" s="7">
        <v>520</v>
      </c>
      <c r="C141" s="7">
        <v>707</v>
      </c>
      <c r="D141" s="7">
        <v>731</v>
      </c>
      <c r="E141" s="7">
        <v>1438</v>
      </c>
    </row>
    <row r="142" spans="1:5" ht="15" customHeight="1" x14ac:dyDescent="0.15">
      <c r="A142" s="6" t="s">
        <v>139</v>
      </c>
      <c r="B142" s="7">
        <v>524</v>
      </c>
      <c r="C142" s="7">
        <v>586</v>
      </c>
      <c r="D142" s="7">
        <v>609</v>
      </c>
      <c r="E142" s="7">
        <v>1195</v>
      </c>
    </row>
    <row r="143" spans="1:5" ht="15" customHeight="1" x14ac:dyDescent="0.15">
      <c r="A143" s="6" t="s">
        <v>140</v>
      </c>
      <c r="B143" s="7">
        <v>507</v>
      </c>
      <c r="C143" s="7">
        <v>611</v>
      </c>
      <c r="D143" s="7">
        <v>657</v>
      </c>
      <c r="E143" s="7">
        <v>1268</v>
      </c>
    </row>
    <row r="144" spans="1:5" ht="15" customHeight="1" x14ac:dyDescent="0.15">
      <c r="A144" s="6" t="s">
        <v>141</v>
      </c>
      <c r="B144" s="7">
        <v>177</v>
      </c>
      <c r="C144" s="7">
        <v>203</v>
      </c>
      <c r="D144" s="7">
        <v>207</v>
      </c>
      <c r="E144" s="7">
        <v>410</v>
      </c>
    </row>
    <row r="145" spans="1:5" ht="15" customHeight="1" x14ac:dyDescent="0.15">
      <c r="A145" s="6" t="s">
        <v>142</v>
      </c>
      <c r="B145" s="7">
        <v>1045</v>
      </c>
      <c r="C145" s="7">
        <v>1147</v>
      </c>
      <c r="D145" s="7">
        <v>1194</v>
      </c>
      <c r="E145" s="7">
        <v>2341</v>
      </c>
    </row>
    <row r="146" spans="1:5" ht="15" customHeight="1" x14ac:dyDescent="0.15">
      <c r="A146" s="6" t="s">
        <v>143</v>
      </c>
      <c r="B146" s="7">
        <v>590</v>
      </c>
      <c r="C146" s="7">
        <v>630</v>
      </c>
      <c r="D146" s="7">
        <v>647</v>
      </c>
      <c r="E146" s="7">
        <v>1277</v>
      </c>
    </row>
    <row r="147" spans="1:5" ht="15" customHeight="1" x14ac:dyDescent="0.15"/>
    <row r="148" spans="1:5" s="4" customFormat="1" ht="15" customHeight="1" x14ac:dyDescent="0.15">
      <c r="A148" s="2" t="s">
        <v>144</v>
      </c>
      <c r="B148" s="5">
        <f>SUM(B149:B152)</f>
        <v>3696</v>
      </c>
      <c r="C148" s="5">
        <f>SUM(C149:C152)</f>
        <v>4251</v>
      </c>
      <c r="D148" s="5">
        <f>SUM(D149:D152)</f>
        <v>4411</v>
      </c>
      <c r="E148" s="5">
        <f>SUM(E149:E152)</f>
        <v>8662</v>
      </c>
    </row>
    <row r="149" spans="1:5" ht="15" customHeight="1" x14ac:dyDescent="0.15">
      <c r="A149" s="6" t="s">
        <v>145</v>
      </c>
      <c r="B149" s="7">
        <v>1311</v>
      </c>
      <c r="C149" s="7">
        <v>1401</v>
      </c>
      <c r="D149" s="7">
        <v>1431</v>
      </c>
      <c r="E149" s="7">
        <v>2832</v>
      </c>
    </row>
    <row r="150" spans="1:5" ht="15" customHeight="1" x14ac:dyDescent="0.15">
      <c r="A150" s="6" t="s">
        <v>146</v>
      </c>
      <c r="B150" s="7">
        <v>636</v>
      </c>
      <c r="C150" s="7">
        <v>743</v>
      </c>
      <c r="D150" s="7">
        <v>789</v>
      </c>
      <c r="E150" s="7">
        <v>1532</v>
      </c>
    </row>
    <row r="151" spans="1:5" ht="15" customHeight="1" x14ac:dyDescent="0.15">
      <c r="A151" s="6" t="s">
        <v>147</v>
      </c>
      <c r="B151" s="7">
        <v>691</v>
      </c>
      <c r="C151" s="7">
        <v>811</v>
      </c>
      <c r="D151" s="7">
        <v>840</v>
      </c>
      <c r="E151" s="7">
        <v>1651</v>
      </c>
    </row>
    <row r="152" spans="1:5" ht="15" customHeight="1" x14ac:dyDescent="0.15">
      <c r="A152" s="6" t="s">
        <v>148</v>
      </c>
      <c r="B152" s="7">
        <v>1058</v>
      </c>
      <c r="C152" s="7">
        <v>1296</v>
      </c>
      <c r="D152" s="7">
        <v>1351</v>
      </c>
      <c r="E152" s="7">
        <v>2647</v>
      </c>
    </row>
    <row r="163" ht="14.25" customHeight="1" x14ac:dyDescent="0.15"/>
  </sheetData>
  <phoneticPr fontId="5"/>
  <pageMargins left="1.25972222222222" right="0.78749999999999998" top="0.74791666666666701" bottom="0.55138888888888904" header="0.51180555555555496" footer="0.31527777777777799"/>
  <pageSetup paperSize="9" firstPageNumber="0" orientation="portrait" horizontalDpi="300" verticalDpi="300"/>
  <headerFooter>
    <oddFooter>&amp;C&amp;P / &amp;N</oddFooter>
  </headerFooter>
  <rowBreaks count="2" manualBreakCount="2">
    <brk id="55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3"/>
  <sheetViews>
    <sheetView zoomScaleNormal="100" workbookViewId="0">
      <pane ySplit="1" topLeftCell="A2" activePane="bottomLeft" state="frozen"/>
      <selection pane="bottomLeft"/>
    </sheetView>
  </sheetViews>
  <sheetFormatPr defaultRowHeight="13.5" x14ac:dyDescent="0.15"/>
  <cols>
    <col min="1" max="1" width="24" style="1"/>
    <col min="2" max="5" width="13.125" style="1"/>
    <col min="6" max="1025" width="8.875" style="1"/>
  </cols>
  <sheetData>
    <row r="1" spans="1:5" s="4" customFormat="1" ht="15" customHeight="1" x14ac:dyDescent="0.15">
      <c r="A1" s="2" t="s">
        <v>151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" customHeight="1" x14ac:dyDescent="0.15">
      <c r="A2" s="2" t="s">
        <v>5</v>
      </c>
      <c r="B2" s="8">
        <f>B4+B38+B73+B109+B128+B135+B148</f>
        <v>49793</v>
      </c>
      <c r="C2" s="8">
        <f>C4+C38+C73+C109+C128+C135+C148</f>
        <v>53467</v>
      </c>
      <c r="D2" s="8">
        <f>D4+D38+D73+D109+D128+D135+D148</f>
        <v>58834</v>
      </c>
      <c r="E2" s="8">
        <f>E4+E38+E73+E109+E128+E135+E148</f>
        <v>112301</v>
      </c>
    </row>
    <row r="3" spans="1:5" ht="15" customHeight="1" x14ac:dyDescent="0.15"/>
    <row r="4" spans="1:5" ht="15" customHeight="1" x14ac:dyDescent="0.15">
      <c r="A4" s="2" t="s">
        <v>6</v>
      </c>
      <c r="B4" s="8">
        <f>SUM(B5:B36)</f>
        <v>9739</v>
      </c>
      <c r="C4" s="8">
        <f>SUM(C5:C36)</f>
        <v>10070</v>
      </c>
      <c r="D4" s="8">
        <f>SUM(D5:D36)</f>
        <v>11372</v>
      </c>
      <c r="E4" s="8">
        <f>SUM(E5:E36)</f>
        <v>21442</v>
      </c>
    </row>
    <row r="5" spans="1:5" ht="15" customHeight="1" x14ac:dyDescent="0.15">
      <c r="A5" s="6" t="s">
        <v>7</v>
      </c>
      <c r="B5" s="7">
        <v>523</v>
      </c>
      <c r="C5" s="7">
        <v>437</v>
      </c>
      <c r="D5" s="7">
        <v>549</v>
      </c>
      <c r="E5" s="7">
        <v>986</v>
      </c>
    </row>
    <row r="6" spans="1:5" ht="15" customHeight="1" x14ac:dyDescent="0.15">
      <c r="A6" s="6" t="s">
        <v>8</v>
      </c>
      <c r="B6" s="7">
        <v>146</v>
      </c>
      <c r="C6" s="7">
        <v>124</v>
      </c>
      <c r="D6" s="7">
        <v>147</v>
      </c>
      <c r="E6" s="7">
        <v>271</v>
      </c>
    </row>
    <row r="7" spans="1:5" ht="15" customHeight="1" x14ac:dyDescent="0.15">
      <c r="A7" s="6" t="s">
        <v>9</v>
      </c>
      <c r="B7" s="7">
        <v>371</v>
      </c>
      <c r="C7" s="7">
        <v>424</v>
      </c>
      <c r="D7" s="7">
        <v>402</v>
      </c>
      <c r="E7" s="7">
        <v>826</v>
      </c>
    </row>
    <row r="8" spans="1:5" ht="15" customHeight="1" x14ac:dyDescent="0.15">
      <c r="A8" s="6" t="s">
        <v>10</v>
      </c>
      <c r="B8" s="7">
        <v>251</v>
      </c>
      <c r="C8" s="7">
        <v>262</v>
      </c>
      <c r="D8" s="7">
        <v>286</v>
      </c>
      <c r="E8" s="7">
        <v>548</v>
      </c>
    </row>
    <row r="9" spans="1:5" ht="15" customHeight="1" x14ac:dyDescent="0.15">
      <c r="A9" s="6" t="s">
        <v>11</v>
      </c>
      <c r="B9" s="7">
        <v>582</v>
      </c>
      <c r="C9" s="7">
        <v>563</v>
      </c>
      <c r="D9" s="7">
        <v>675</v>
      </c>
      <c r="E9" s="7">
        <v>1238</v>
      </c>
    </row>
    <row r="10" spans="1:5" ht="15" customHeight="1" x14ac:dyDescent="0.15">
      <c r="A10" s="6" t="s">
        <v>12</v>
      </c>
      <c r="B10" s="7">
        <v>453</v>
      </c>
      <c r="C10" s="7">
        <v>475</v>
      </c>
      <c r="D10" s="7">
        <v>553</v>
      </c>
      <c r="E10" s="7">
        <v>1028</v>
      </c>
    </row>
    <row r="11" spans="1:5" ht="15" customHeight="1" x14ac:dyDescent="0.15">
      <c r="A11" s="6" t="s">
        <v>13</v>
      </c>
      <c r="B11" s="7">
        <v>994</v>
      </c>
      <c r="C11" s="7">
        <v>1058</v>
      </c>
      <c r="D11" s="7">
        <v>1161</v>
      </c>
      <c r="E11" s="7">
        <v>2219</v>
      </c>
    </row>
    <row r="12" spans="1:5" ht="15" customHeight="1" x14ac:dyDescent="0.15">
      <c r="A12" s="6" t="s">
        <v>14</v>
      </c>
      <c r="B12" s="7">
        <v>376</v>
      </c>
      <c r="C12" s="7">
        <v>390</v>
      </c>
      <c r="D12" s="7">
        <v>412</v>
      </c>
      <c r="E12" s="7">
        <v>802</v>
      </c>
    </row>
    <row r="13" spans="1:5" ht="15" customHeight="1" x14ac:dyDescent="0.15">
      <c r="A13" s="6" t="s">
        <v>15</v>
      </c>
      <c r="B13" s="7">
        <v>17</v>
      </c>
      <c r="C13" s="7">
        <v>11</v>
      </c>
      <c r="D13" s="7">
        <v>6</v>
      </c>
      <c r="E13" s="7">
        <v>17</v>
      </c>
    </row>
    <row r="14" spans="1:5" ht="15" customHeight="1" x14ac:dyDescent="0.15">
      <c r="A14" s="6" t="s">
        <v>16</v>
      </c>
      <c r="B14" s="7">
        <v>178</v>
      </c>
      <c r="C14" s="7">
        <v>210</v>
      </c>
      <c r="D14" s="7">
        <v>253</v>
      </c>
      <c r="E14" s="7">
        <v>463</v>
      </c>
    </row>
    <row r="15" spans="1:5" ht="15" customHeight="1" x14ac:dyDescent="0.15">
      <c r="A15" s="6" t="s">
        <v>17</v>
      </c>
      <c r="B15" s="7">
        <v>283</v>
      </c>
      <c r="C15" s="7">
        <v>292</v>
      </c>
      <c r="D15" s="7">
        <v>347</v>
      </c>
      <c r="E15" s="7">
        <v>639</v>
      </c>
    </row>
    <row r="16" spans="1:5" ht="15" customHeight="1" x14ac:dyDescent="0.15">
      <c r="A16" s="6" t="s">
        <v>18</v>
      </c>
      <c r="B16" s="7">
        <v>743</v>
      </c>
      <c r="C16" s="7">
        <v>767</v>
      </c>
      <c r="D16" s="7">
        <v>821</v>
      </c>
      <c r="E16" s="7">
        <v>1588</v>
      </c>
    </row>
    <row r="17" spans="1:5" ht="15" customHeight="1" x14ac:dyDescent="0.15">
      <c r="A17" s="6" t="s">
        <v>19</v>
      </c>
      <c r="B17" s="7">
        <v>1</v>
      </c>
      <c r="C17" s="7">
        <v>1</v>
      </c>
      <c r="D17" s="7">
        <v>0</v>
      </c>
      <c r="E17" s="7">
        <v>1</v>
      </c>
    </row>
    <row r="18" spans="1:5" ht="15" customHeight="1" x14ac:dyDescent="0.15">
      <c r="A18" s="6" t="s">
        <v>20</v>
      </c>
      <c r="B18" s="7">
        <v>187</v>
      </c>
      <c r="C18" s="7">
        <v>188</v>
      </c>
      <c r="D18" s="7">
        <v>218</v>
      </c>
      <c r="E18" s="7">
        <v>406</v>
      </c>
    </row>
    <row r="19" spans="1:5" ht="15" customHeight="1" x14ac:dyDescent="0.15">
      <c r="A19" s="6" t="s">
        <v>21</v>
      </c>
      <c r="B19" s="7">
        <v>393</v>
      </c>
      <c r="C19" s="7">
        <v>443</v>
      </c>
      <c r="D19" s="7">
        <v>497</v>
      </c>
      <c r="E19" s="7">
        <v>940</v>
      </c>
    </row>
    <row r="20" spans="1:5" ht="15" customHeight="1" x14ac:dyDescent="0.15">
      <c r="A20" s="6" t="s">
        <v>22</v>
      </c>
      <c r="B20" s="7">
        <v>181</v>
      </c>
      <c r="C20" s="7">
        <v>199</v>
      </c>
      <c r="D20" s="7">
        <v>219</v>
      </c>
      <c r="E20" s="7">
        <v>418</v>
      </c>
    </row>
    <row r="21" spans="1:5" ht="15" customHeight="1" x14ac:dyDescent="0.15">
      <c r="A21" s="6" t="s">
        <v>23</v>
      </c>
      <c r="B21" s="7">
        <v>328</v>
      </c>
      <c r="C21" s="7">
        <v>308</v>
      </c>
      <c r="D21" s="7">
        <v>375</v>
      </c>
      <c r="E21" s="7">
        <v>683</v>
      </c>
    </row>
    <row r="22" spans="1:5" ht="15" customHeight="1" x14ac:dyDescent="0.15">
      <c r="A22" s="6" t="s">
        <v>24</v>
      </c>
      <c r="B22" s="7">
        <v>282</v>
      </c>
      <c r="C22" s="7">
        <v>281</v>
      </c>
      <c r="D22" s="7">
        <v>348</v>
      </c>
      <c r="E22" s="7">
        <v>629</v>
      </c>
    </row>
    <row r="23" spans="1:5" ht="15" customHeight="1" x14ac:dyDescent="0.15">
      <c r="A23" s="6" t="s">
        <v>25</v>
      </c>
      <c r="B23" s="7">
        <v>363</v>
      </c>
      <c r="C23" s="7">
        <v>370</v>
      </c>
      <c r="D23" s="7">
        <v>420</v>
      </c>
      <c r="E23" s="7">
        <v>790</v>
      </c>
    </row>
    <row r="24" spans="1:5" ht="15" customHeight="1" x14ac:dyDescent="0.15">
      <c r="A24" s="6" t="s">
        <v>26</v>
      </c>
      <c r="B24" s="7">
        <v>247</v>
      </c>
      <c r="C24" s="7">
        <v>205</v>
      </c>
      <c r="D24" s="7">
        <v>264</v>
      </c>
      <c r="E24" s="7">
        <v>469</v>
      </c>
    </row>
    <row r="25" spans="1:5" ht="15" customHeight="1" x14ac:dyDescent="0.15">
      <c r="A25" s="6" t="s">
        <v>27</v>
      </c>
      <c r="B25" s="7">
        <v>196</v>
      </c>
      <c r="C25" s="7">
        <v>263</v>
      </c>
      <c r="D25" s="7">
        <v>265</v>
      </c>
      <c r="E25" s="7">
        <v>528</v>
      </c>
    </row>
    <row r="26" spans="1:5" ht="15" customHeight="1" x14ac:dyDescent="0.15">
      <c r="A26" s="6" t="s">
        <v>28</v>
      </c>
      <c r="B26" s="7">
        <v>108</v>
      </c>
      <c r="C26" s="7">
        <v>83</v>
      </c>
      <c r="D26" s="7">
        <v>126</v>
      </c>
      <c r="E26" s="7">
        <v>209</v>
      </c>
    </row>
    <row r="27" spans="1:5" ht="15" customHeight="1" x14ac:dyDescent="0.15">
      <c r="A27" s="6" t="s">
        <v>29</v>
      </c>
      <c r="B27" s="7">
        <v>386</v>
      </c>
      <c r="C27" s="7">
        <v>437</v>
      </c>
      <c r="D27" s="7">
        <v>478</v>
      </c>
      <c r="E27" s="7">
        <v>915</v>
      </c>
    </row>
    <row r="28" spans="1:5" ht="15" customHeight="1" x14ac:dyDescent="0.15">
      <c r="A28" s="6" t="s">
        <v>30</v>
      </c>
      <c r="B28" s="7">
        <v>287</v>
      </c>
      <c r="C28" s="7">
        <v>364</v>
      </c>
      <c r="D28" s="7">
        <v>351</v>
      </c>
      <c r="E28" s="7">
        <v>715</v>
      </c>
    </row>
    <row r="29" spans="1:5" ht="15" customHeight="1" x14ac:dyDescent="0.15">
      <c r="A29" s="6" t="s">
        <v>31</v>
      </c>
      <c r="B29" s="7">
        <v>7</v>
      </c>
      <c r="C29" s="7">
        <v>11</v>
      </c>
      <c r="D29" s="7">
        <v>8</v>
      </c>
      <c r="E29" s="7">
        <v>19</v>
      </c>
    </row>
    <row r="30" spans="1:5" ht="15" customHeight="1" x14ac:dyDescent="0.15">
      <c r="A30" s="6" t="s">
        <v>32</v>
      </c>
      <c r="B30" s="7">
        <v>66</v>
      </c>
      <c r="C30" s="7">
        <v>63</v>
      </c>
      <c r="D30" s="7">
        <v>42</v>
      </c>
      <c r="E30" s="7">
        <v>105</v>
      </c>
    </row>
    <row r="31" spans="1:5" ht="15" customHeight="1" x14ac:dyDescent="0.15">
      <c r="A31" s="6" t="s">
        <v>33</v>
      </c>
      <c r="B31" s="7">
        <v>608</v>
      </c>
      <c r="C31" s="7">
        <v>533</v>
      </c>
      <c r="D31" s="7">
        <v>723</v>
      </c>
      <c r="E31" s="7">
        <v>1256</v>
      </c>
    </row>
    <row r="32" spans="1:5" ht="15" customHeight="1" x14ac:dyDescent="0.15">
      <c r="A32" s="6" t="s">
        <v>34</v>
      </c>
      <c r="B32" s="7">
        <v>59</v>
      </c>
      <c r="C32" s="7">
        <v>62</v>
      </c>
      <c r="D32" s="7">
        <v>71</v>
      </c>
      <c r="E32" s="7">
        <v>133</v>
      </c>
    </row>
    <row r="33" spans="1:5" ht="15" customHeight="1" x14ac:dyDescent="0.15">
      <c r="A33" s="6" t="s">
        <v>35</v>
      </c>
      <c r="B33" s="7">
        <v>349</v>
      </c>
      <c r="C33" s="7">
        <v>328</v>
      </c>
      <c r="D33" s="7">
        <v>391</v>
      </c>
      <c r="E33" s="7">
        <v>719</v>
      </c>
    </row>
    <row r="34" spans="1:5" ht="15" customHeight="1" x14ac:dyDescent="0.15">
      <c r="A34" s="6" t="s">
        <v>36</v>
      </c>
      <c r="B34" s="7">
        <v>487</v>
      </c>
      <c r="C34" s="7">
        <v>566</v>
      </c>
      <c r="D34" s="7">
        <v>615</v>
      </c>
      <c r="E34" s="7">
        <v>1181</v>
      </c>
    </row>
    <row r="35" spans="1:5" ht="15" customHeight="1" x14ac:dyDescent="0.15">
      <c r="A35" s="6" t="s">
        <v>37</v>
      </c>
      <c r="B35" s="7">
        <v>250</v>
      </c>
      <c r="C35" s="7">
        <v>302</v>
      </c>
      <c r="D35" s="7">
        <v>315</v>
      </c>
      <c r="E35" s="7">
        <v>617</v>
      </c>
    </row>
    <row r="36" spans="1:5" ht="15" customHeight="1" x14ac:dyDescent="0.15">
      <c r="A36" s="6" t="s">
        <v>38</v>
      </c>
      <c r="B36" s="7">
        <v>37</v>
      </c>
      <c r="C36" s="7">
        <v>50</v>
      </c>
      <c r="D36" s="7">
        <v>34</v>
      </c>
      <c r="E36" s="7">
        <v>84</v>
      </c>
    </row>
    <row r="37" spans="1:5" ht="15" customHeight="1" x14ac:dyDescent="0.15"/>
    <row r="38" spans="1:5" s="4" customFormat="1" ht="15" customHeight="1" x14ac:dyDescent="0.15">
      <c r="A38" s="2" t="s">
        <v>39</v>
      </c>
      <c r="B38" s="8">
        <f>SUM(B39:B71)</f>
        <v>14304</v>
      </c>
      <c r="C38" s="8">
        <f>SUM(C39:C71)</f>
        <v>15085</v>
      </c>
      <c r="D38" s="8">
        <f>SUM(D39:D71)</f>
        <v>16729</v>
      </c>
      <c r="E38" s="8">
        <f>SUM(E39:E71)</f>
        <v>31814</v>
      </c>
    </row>
    <row r="39" spans="1:5" ht="15" customHeight="1" x14ac:dyDescent="0.15">
      <c r="A39" s="6" t="s">
        <v>40</v>
      </c>
      <c r="B39" s="7">
        <v>420</v>
      </c>
      <c r="C39" s="7">
        <v>465</v>
      </c>
      <c r="D39" s="7">
        <v>496</v>
      </c>
      <c r="E39" s="7">
        <v>961</v>
      </c>
    </row>
    <row r="40" spans="1:5" ht="15" customHeight="1" x14ac:dyDescent="0.15">
      <c r="A40" s="6" t="s">
        <v>41</v>
      </c>
      <c r="B40" s="7">
        <v>502</v>
      </c>
      <c r="C40" s="7">
        <v>534</v>
      </c>
      <c r="D40" s="7">
        <v>588</v>
      </c>
      <c r="E40" s="7">
        <v>1122</v>
      </c>
    </row>
    <row r="41" spans="1:5" ht="15" customHeight="1" x14ac:dyDescent="0.15">
      <c r="A41" s="6" t="s">
        <v>42</v>
      </c>
      <c r="B41" s="7">
        <v>709</v>
      </c>
      <c r="C41" s="7">
        <v>746</v>
      </c>
      <c r="D41" s="7">
        <v>841</v>
      </c>
      <c r="E41" s="7">
        <v>1587</v>
      </c>
    </row>
    <row r="42" spans="1:5" ht="15" customHeight="1" x14ac:dyDescent="0.15">
      <c r="A42" s="6" t="s">
        <v>43</v>
      </c>
      <c r="B42" s="7">
        <v>661</v>
      </c>
      <c r="C42" s="7">
        <v>630</v>
      </c>
      <c r="D42" s="7">
        <v>779</v>
      </c>
      <c r="E42" s="7">
        <v>1409</v>
      </c>
    </row>
    <row r="43" spans="1:5" ht="15" customHeight="1" x14ac:dyDescent="0.15">
      <c r="A43" s="6" t="s">
        <v>44</v>
      </c>
      <c r="B43" s="7">
        <v>441</v>
      </c>
      <c r="C43" s="7">
        <v>453</v>
      </c>
      <c r="D43" s="7">
        <v>553</v>
      </c>
      <c r="E43" s="7">
        <v>1006</v>
      </c>
    </row>
    <row r="44" spans="1:5" ht="15" customHeight="1" x14ac:dyDescent="0.15">
      <c r="A44" s="6" t="s">
        <v>45</v>
      </c>
      <c r="B44" s="7">
        <v>416</v>
      </c>
      <c r="C44" s="7">
        <v>462</v>
      </c>
      <c r="D44" s="7">
        <v>466</v>
      </c>
      <c r="E44" s="7">
        <v>928</v>
      </c>
    </row>
    <row r="45" spans="1:5" ht="15" customHeight="1" x14ac:dyDescent="0.15">
      <c r="A45" s="6" t="s">
        <v>46</v>
      </c>
      <c r="B45" s="7">
        <v>298</v>
      </c>
      <c r="C45" s="7">
        <v>323</v>
      </c>
      <c r="D45" s="7">
        <v>348</v>
      </c>
      <c r="E45" s="7">
        <v>671</v>
      </c>
    </row>
    <row r="46" spans="1:5" ht="15" customHeight="1" x14ac:dyDescent="0.15">
      <c r="A46" s="6" t="s">
        <v>47</v>
      </c>
      <c r="B46" s="7">
        <v>506</v>
      </c>
      <c r="C46" s="7">
        <v>548</v>
      </c>
      <c r="D46" s="7">
        <v>618</v>
      </c>
      <c r="E46" s="7">
        <v>1166</v>
      </c>
    </row>
    <row r="47" spans="1:5" ht="15" customHeight="1" x14ac:dyDescent="0.15">
      <c r="A47" s="6" t="s">
        <v>48</v>
      </c>
      <c r="B47" s="7">
        <v>340</v>
      </c>
      <c r="C47" s="7">
        <v>301</v>
      </c>
      <c r="D47" s="7">
        <v>332</v>
      </c>
      <c r="E47" s="7">
        <v>633</v>
      </c>
    </row>
    <row r="48" spans="1:5" ht="15" customHeight="1" x14ac:dyDescent="0.15">
      <c r="A48" s="6" t="s">
        <v>49</v>
      </c>
      <c r="B48" s="7">
        <v>770</v>
      </c>
      <c r="C48" s="7">
        <v>760</v>
      </c>
      <c r="D48" s="7">
        <v>812</v>
      </c>
      <c r="E48" s="7">
        <v>1572</v>
      </c>
    </row>
    <row r="49" spans="1:5" ht="15" customHeight="1" x14ac:dyDescent="0.15">
      <c r="A49" s="6" t="s">
        <v>50</v>
      </c>
      <c r="B49" s="7">
        <v>478</v>
      </c>
      <c r="C49" s="7">
        <v>516</v>
      </c>
      <c r="D49" s="7">
        <v>562</v>
      </c>
      <c r="E49" s="7">
        <v>1078</v>
      </c>
    </row>
    <row r="50" spans="1:5" ht="15" customHeight="1" x14ac:dyDescent="0.15">
      <c r="A50" s="6" t="s">
        <v>51</v>
      </c>
      <c r="B50" s="7">
        <v>317</v>
      </c>
      <c r="C50" s="7">
        <v>413</v>
      </c>
      <c r="D50" s="7">
        <v>435</v>
      </c>
      <c r="E50" s="7">
        <v>848</v>
      </c>
    </row>
    <row r="51" spans="1:5" ht="15" customHeight="1" x14ac:dyDescent="0.15">
      <c r="A51" s="6" t="s">
        <v>52</v>
      </c>
      <c r="B51" s="7">
        <v>182</v>
      </c>
      <c r="C51" s="7">
        <v>195</v>
      </c>
      <c r="D51" s="7">
        <v>193</v>
      </c>
      <c r="E51" s="7">
        <v>388</v>
      </c>
    </row>
    <row r="52" spans="1:5" ht="15" customHeight="1" x14ac:dyDescent="0.15">
      <c r="A52" s="6" t="s">
        <v>53</v>
      </c>
      <c r="B52" s="7">
        <v>276</v>
      </c>
      <c r="C52" s="7">
        <v>302</v>
      </c>
      <c r="D52" s="7">
        <v>336</v>
      </c>
      <c r="E52" s="7">
        <v>638</v>
      </c>
    </row>
    <row r="53" spans="1:5" ht="15" customHeight="1" x14ac:dyDescent="0.15">
      <c r="A53" s="6" t="s">
        <v>54</v>
      </c>
      <c r="B53" s="7">
        <v>595</v>
      </c>
      <c r="C53" s="7">
        <v>612</v>
      </c>
      <c r="D53" s="7">
        <v>715</v>
      </c>
      <c r="E53" s="7">
        <v>1327</v>
      </c>
    </row>
    <row r="54" spans="1:5" ht="15" customHeight="1" x14ac:dyDescent="0.15">
      <c r="A54" s="6" t="s">
        <v>55</v>
      </c>
      <c r="B54" s="7">
        <v>712</v>
      </c>
      <c r="C54" s="7">
        <v>843</v>
      </c>
      <c r="D54" s="7">
        <v>934</v>
      </c>
      <c r="E54" s="7">
        <v>1777</v>
      </c>
    </row>
    <row r="55" spans="1:5" ht="15" customHeight="1" x14ac:dyDescent="0.15">
      <c r="A55" s="6" t="s">
        <v>56</v>
      </c>
      <c r="B55" s="7">
        <v>614</v>
      </c>
      <c r="C55" s="7">
        <v>701</v>
      </c>
      <c r="D55" s="7">
        <v>766</v>
      </c>
      <c r="E55" s="7">
        <v>1467</v>
      </c>
    </row>
    <row r="56" spans="1:5" ht="15" customHeight="1" x14ac:dyDescent="0.15">
      <c r="A56" s="6" t="s">
        <v>57</v>
      </c>
      <c r="B56" s="7">
        <v>435</v>
      </c>
      <c r="C56" s="7">
        <v>493</v>
      </c>
      <c r="D56" s="7">
        <v>526</v>
      </c>
      <c r="E56" s="7">
        <v>1019</v>
      </c>
    </row>
    <row r="57" spans="1:5" ht="15" customHeight="1" x14ac:dyDescent="0.15">
      <c r="A57" s="6" t="s">
        <v>58</v>
      </c>
      <c r="B57" s="7">
        <v>576</v>
      </c>
      <c r="C57" s="7">
        <v>606</v>
      </c>
      <c r="D57" s="7">
        <v>643</v>
      </c>
      <c r="E57" s="7">
        <v>1249</v>
      </c>
    </row>
    <row r="58" spans="1:5" ht="15" customHeight="1" x14ac:dyDescent="0.15">
      <c r="A58" s="6" t="s">
        <v>59</v>
      </c>
      <c r="B58" s="7">
        <v>365</v>
      </c>
      <c r="C58" s="7">
        <v>356</v>
      </c>
      <c r="D58" s="7">
        <v>441</v>
      </c>
      <c r="E58" s="7">
        <v>797</v>
      </c>
    </row>
    <row r="59" spans="1:5" ht="15" customHeight="1" x14ac:dyDescent="0.15">
      <c r="A59" s="6" t="s">
        <v>60</v>
      </c>
      <c r="B59" s="7">
        <v>314</v>
      </c>
      <c r="C59" s="7">
        <v>331</v>
      </c>
      <c r="D59" s="7">
        <v>375</v>
      </c>
      <c r="E59" s="7">
        <v>706</v>
      </c>
    </row>
    <row r="60" spans="1:5" ht="15" customHeight="1" x14ac:dyDescent="0.15">
      <c r="A60" s="6" t="s">
        <v>61</v>
      </c>
      <c r="B60" s="7">
        <v>110</v>
      </c>
      <c r="C60" s="7">
        <v>132</v>
      </c>
      <c r="D60" s="7">
        <v>133</v>
      </c>
      <c r="E60" s="7">
        <v>265</v>
      </c>
    </row>
    <row r="61" spans="1:5" ht="15" customHeight="1" x14ac:dyDescent="0.15">
      <c r="A61" s="6" t="s">
        <v>62</v>
      </c>
      <c r="B61" s="7">
        <v>238</v>
      </c>
      <c r="C61" s="7">
        <v>211</v>
      </c>
      <c r="D61" s="7">
        <v>253</v>
      </c>
      <c r="E61" s="7">
        <v>464</v>
      </c>
    </row>
    <row r="62" spans="1:5" ht="15" customHeight="1" x14ac:dyDescent="0.15">
      <c r="A62" s="6" t="s">
        <v>63</v>
      </c>
      <c r="B62" s="7">
        <v>373</v>
      </c>
      <c r="C62" s="7">
        <v>315</v>
      </c>
      <c r="D62" s="7">
        <v>374</v>
      </c>
      <c r="E62" s="7">
        <v>689</v>
      </c>
    </row>
    <row r="63" spans="1:5" ht="15" customHeight="1" x14ac:dyDescent="0.15">
      <c r="A63" s="6" t="s">
        <v>64</v>
      </c>
      <c r="B63" s="7">
        <v>670</v>
      </c>
      <c r="C63" s="7">
        <v>657</v>
      </c>
      <c r="D63" s="7">
        <v>752</v>
      </c>
      <c r="E63" s="7">
        <v>1409</v>
      </c>
    </row>
    <row r="64" spans="1:5" ht="15" customHeight="1" x14ac:dyDescent="0.15">
      <c r="A64" s="6" t="s">
        <v>65</v>
      </c>
      <c r="B64" s="7">
        <v>251</v>
      </c>
      <c r="C64" s="7">
        <v>230</v>
      </c>
      <c r="D64" s="7">
        <v>271</v>
      </c>
      <c r="E64" s="7">
        <v>501</v>
      </c>
    </row>
    <row r="65" spans="1:5" ht="15" customHeight="1" x14ac:dyDescent="0.15">
      <c r="A65" s="6" t="s">
        <v>66</v>
      </c>
      <c r="B65" s="7">
        <v>319</v>
      </c>
      <c r="C65" s="7">
        <v>322</v>
      </c>
      <c r="D65" s="7">
        <v>353</v>
      </c>
      <c r="E65" s="7">
        <v>675</v>
      </c>
    </row>
    <row r="66" spans="1:5" ht="15" customHeight="1" x14ac:dyDescent="0.15">
      <c r="A66" s="6" t="s">
        <v>67</v>
      </c>
      <c r="B66" s="7">
        <v>504</v>
      </c>
      <c r="C66" s="7">
        <v>507</v>
      </c>
      <c r="D66" s="7">
        <v>576</v>
      </c>
      <c r="E66" s="7">
        <v>1083</v>
      </c>
    </row>
    <row r="67" spans="1:5" ht="15" customHeight="1" x14ac:dyDescent="0.15">
      <c r="A67" s="6" t="s">
        <v>68</v>
      </c>
      <c r="B67" s="7">
        <v>379</v>
      </c>
      <c r="C67" s="7">
        <v>443</v>
      </c>
      <c r="D67" s="7">
        <v>473</v>
      </c>
      <c r="E67" s="7">
        <v>916</v>
      </c>
    </row>
    <row r="68" spans="1:5" ht="15" customHeight="1" x14ac:dyDescent="0.15">
      <c r="A68" s="6" t="s">
        <v>69</v>
      </c>
      <c r="B68" s="7">
        <v>407</v>
      </c>
      <c r="C68" s="7">
        <v>539</v>
      </c>
      <c r="D68" s="7">
        <v>551</v>
      </c>
      <c r="E68" s="7">
        <v>1090</v>
      </c>
    </row>
    <row r="69" spans="1:5" ht="15" customHeight="1" x14ac:dyDescent="0.15">
      <c r="A69" s="6" t="s">
        <v>70</v>
      </c>
      <c r="B69" s="7">
        <v>315</v>
      </c>
      <c r="C69" s="7">
        <v>346</v>
      </c>
      <c r="D69" s="7">
        <v>357</v>
      </c>
      <c r="E69" s="7">
        <v>703</v>
      </c>
    </row>
    <row r="70" spans="1:5" ht="15" customHeight="1" x14ac:dyDescent="0.15">
      <c r="A70" s="6" t="s">
        <v>71</v>
      </c>
      <c r="B70" s="7">
        <v>460</v>
      </c>
      <c r="C70" s="7">
        <v>463</v>
      </c>
      <c r="D70" s="7">
        <v>526</v>
      </c>
      <c r="E70" s="7">
        <v>989</v>
      </c>
    </row>
    <row r="71" spans="1:5" ht="15" customHeight="1" x14ac:dyDescent="0.15">
      <c r="A71" s="6" t="s">
        <v>72</v>
      </c>
      <c r="B71" s="7">
        <v>351</v>
      </c>
      <c r="C71" s="7">
        <v>330</v>
      </c>
      <c r="D71" s="7">
        <v>351</v>
      </c>
      <c r="E71" s="7">
        <v>681</v>
      </c>
    </row>
    <row r="72" spans="1:5" ht="15" customHeight="1" x14ac:dyDescent="0.15"/>
    <row r="73" spans="1:5" s="4" customFormat="1" ht="15" customHeight="1" x14ac:dyDescent="0.15">
      <c r="A73" s="2" t="s">
        <v>73</v>
      </c>
      <c r="B73" s="8">
        <f>SUM(B74:B107)</f>
        <v>9926</v>
      </c>
      <c r="C73" s="8">
        <f>SUM(C74:C107)</f>
        <v>10149</v>
      </c>
      <c r="D73" s="8">
        <f>SUM(D74:D107)</f>
        <v>11240</v>
      </c>
      <c r="E73" s="8">
        <f>SUM(E74:E107)</f>
        <v>21389</v>
      </c>
    </row>
    <row r="74" spans="1:5" ht="15" customHeight="1" x14ac:dyDescent="0.15">
      <c r="A74" s="6" t="s">
        <v>74</v>
      </c>
      <c r="B74" s="7">
        <v>34</v>
      </c>
      <c r="C74" s="7">
        <v>39</v>
      </c>
      <c r="D74" s="7">
        <v>42</v>
      </c>
      <c r="E74" s="7">
        <v>81</v>
      </c>
    </row>
    <row r="75" spans="1:5" ht="15" customHeight="1" x14ac:dyDescent="0.15">
      <c r="A75" s="6" t="s">
        <v>75</v>
      </c>
      <c r="B75" s="7">
        <v>353</v>
      </c>
      <c r="C75" s="7">
        <v>354</v>
      </c>
      <c r="D75" s="7">
        <v>408</v>
      </c>
      <c r="E75" s="7">
        <v>762</v>
      </c>
    </row>
    <row r="76" spans="1:5" ht="15" customHeight="1" x14ac:dyDescent="0.15">
      <c r="A76" s="6" t="s">
        <v>76</v>
      </c>
      <c r="B76" s="7">
        <v>379</v>
      </c>
      <c r="C76" s="7">
        <v>393</v>
      </c>
      <c r="D76" s="7">
        <v>437</v>
      </c>
      <c r="E76" s="7">
        <v>830</v>
      </c>
    </row>
    <row r="77" spans="1:5" ht="15" customHeight="1" x14ac:dyDescent="0.15">
      <c r="A77" s="6" t="s">
        <v>77</v>
      </c>
      <c r="B77" s="7">
        <v>326</v>
      </c>
      <c r="C77" s="7">
        <v>366</v>
      </c>
      <c r="D77" s="7">
        <v>396</v>
      </c>
      <c r="E77" s="7">
        <v>762</v>
      </c>
    </row>
    <row r="78" spans="1:5" ht="15" customHeight="1" x14ac:dyDescent="0.15">
      <c r="A78" s="6" t="s">
        <v>78</v>
      </c>
      <c r="B78" s="7">
        <v>139</v>
      </c>
      <c r="C78" s="7">
        <v>152</v>
      </c>
      <c r="D78" s="7">
        <v>191</v>
      </c>
      <c r="E78" s="7">
        <v>343</v>
      </c>
    </row>
    <row r="79" spans="1:5" ht="15" customHeight="1" x14ac:dyDescent="0.15">
      <c r="A79" s="6" t="s">
        <v>79</v>
      </c>
      <c r="B79" s="7">
        <v>116</v>
      </c>
      <c r="C79" s="7">
        <v>128</v>
      </c>
      <c r="D79" s="7">
        <v>137</v>
      </c>
      <c r="E79" s="7">
        <v>265</v>
      </c>
    </row>
    <row r="80" spans="1:5" ht="15" customHeight="1" x14ac:dyDescent="0.15">
      <c r="A80" s="6" t="s">
        <v>80</v>
      </c>
      <c r="B80" s="7">
        <v>265</v>
      </c>
      <c r="C80" s="7">
        <v>284</v>
      </c>
      <c r="D80" s="7">
        <v>288</v>
      </c>
      <c r="E80" s="7">
        <v>572</v>
      </c>
    </row>
    <row r="81" spans="1:5" ht="15" customHeight="1" x14ac:dyDescent="0.15">
      <c r="A81" s="6" t="s">
        <v>81</v>
      </c>
      <c r="B81" s="7">
        <v>486</v>
      </c>
      <c r="C81" s="7">
        <v>439</v>
      </c>
      <c r="D81" s="7">
        <v>518</v>
      </c>
      <c r="E81" s="7">
        <v>957</v>
      </c>
    </row>
    <row r="82" spans="1:5" ht="15" customHeight="1" x14ac:dyDescent="0.15">
      <c r="A82" s="6" t="s">
        <v>82</v>
      </c>
      <c r="B82" s="7">
        <v>343</v>
      </c>
      <c r="C82" s="7">
        <v>377</v>
      </c>
      <c r="D82" s="7">
        <v>412</v>
      </c>
      <c r="E82" s="7">
        <v>789</v>
      </c>
    </row>
    <row r="83" spans="1:5" ht="15" customHeight="1" x14ac:dyDescent="0.15">
      <c r="A83" s="6" t="s">
        <v>83</v>
      </c>
      <c r="B83" s="7">
        <v>511</v>
      </c>
      <c r="C83" s="7">
        <v>562</v>
      </c>
      <c r="D83" s="7">
        <v>565</v>
      </c>
      <c r="E83" s="7">
        <v>1127</v>
      </c>
    </row>
    <row r="84" spans="1:5" ht="15" customHeight="1" x14ac:dyDescent="0.15">
      <c r="A84" s="6" t="s">
        <v>84</v>
      </c>
      <c r="B84" s="7">
        <v>299</v>
      </c>
      <c r="C84" s="7">
        <v>315</v>
      </c>
      <c r="D84" s="7">
        <v>300</v>
      </c>
      <c r="E84" s="7">
        <v>615</v>
      </c>
    </row>
    <row r="85" spans="1:5" ht="15" customHeight="1" x14ac:dyDescent="0.15">
      <c r="A85" s="6" t="s">
        <v>85</v>
      </c>
      <c r="B85" s="7">
        <v>1105</v>
      </c>
      <c r="C85" s="7">
        <v>962</v>
      </c>
      <c r="D85" s="7">
        <v>1219</v>
      </c>
      <c r="E85" s="7">
        <v>2181</v>
      </c>
    </row>
    <row r="86" spans="1:5" ht="15" customHeight="1" x14ac:dyDescent="0.15">
      <c r="A86" s="6" t="s">
        <v>86</v>
      </c>
      <c r="B86" s="7">
        <v>107</v>
      </c>
      <c r="C86" s="7">
        <v>120</v>
      </c>
      <c r="D86" s="7">
        <v>124</v>
      </c>
      <c r="E86" s="7">
        <v>244</v>
      </c>
    </row>
    <row r="87" spans="1:5" ht="15" customHeight="1" x14ac:dyDescent="0.15">
      <c r="A87" s="6" t="s">
        <v>87</v>
      </c>
      <c r="B87" s="7">
        <v>137</v>
      </c>
      <c r="C87" s="7">
        <v>130</v>
      </c>
      <c r="D87" s="7">
        <v>159</v>
      </c>
      <c r="E87" s="7">
        <v>289</v>
      </c>
    </row>
    <row r="88" spans="1:5" ht="15" customHeight="1" x14ac:dyDescent="0.15">
      <c r="A88" s="6" t="s">
        <v>88</v>
      </c>
      <c r="B88" s="7">
        <v>237</v>
      </c>
      <c r="C88" s="7">
        <v>243</v>
      </c>
      <c r="D88" s="7">
        <v>238</v>
      </c>
      <c r="E88" s="7">
        <v>481</v>
      </c>
    </row>
    <row r="89" spans="1:5" ht="15" customHeight="1" x14ac:dyDescent="0.15">
      <c r="A89" s="6" t="s">
        <v>89</v>
      </c>
      <c r="B89" s="7">
        <v>286</v>
      </c>
      <c r="C89" s="7">
        <v>250</v>
      </c>
      <c r="D89" s="7">
        <v>291</v>
      </c>
      <c r="E89" s="7">
        <v>541</v>
      </c>
    </row>
    <row r="90" spans="1:5" ht="15" customHeight="1" x14ac:dyDescent="0.15">
      <c r="A90" s="6" t="s">
        <v>90</v>
      </c>
      <c r="B90" s="7">
        <v>237</v>
      </c>
      <c r="C90" s="7">
        <v>218</v>
      </c>
      <c r="D90" s="7">
        <v>209</v>
      </c>
      <c r="E90" s="7">
        <v>427</v>
      </c>
    </row>
    <row r="91" spans="1:5" ht="15" customHeight="1" x14ac:dyDescent="0.15">
      <c r="A91" s="6" t="s">
        <v>91</v>
      </c>
      <c r="B91" s="7">
        <v>209</v>
      </c>
      <c r="C91" s="7">
        <v>193</v>
      </c>
      <c r="D91" s="7">
        <v>236</v>
      </c>
      <c r="E91" s="7">
        <v>429</v>
      </c>
    </row>
    <row r="92" spans="1:5" ht="15" customHeight="1" x14ac:dyDescent="0.15">
      <c r="A92" s="6" t="s">
        <v>92</v>
      </c>
      <c r="B92" s="7">
        <v>423</v>
      </c>
      <c r="C92" s="7">
        <v>454</v>
      </c>
      <c r="D92" s="7">
        <v>507</v>
      </c>
      <c r="E92" s="7">
        <v>961</v>
      </c>
    </row>
    <row r="93" spans="1:5" ht="15" customHeight="1" x14ac:dyDescent="0.15">
      <c r="A93" s="6" t="s">
        <v>93</v>
      </c>
      <c r="B93" s="7">
        <v>234</v>
      </c>
      <c r="C93" s="7">
        <v>242</v>
      </c>
      <c r="D93" s="7">
        <v>265</v>
      </c>
      <c r="E93" s="7">
        <v>507</v>
      </c>
    </row>
    <row r="94" spans="1:5" ht="15" customHeight="1" x14ac:dyDescent="0.15">
      <c r="A94" s="6" t="s">
        <v>94</v>
      </c>
      <c r="B94" s="7">
        <v>917</v>
      </c>
      <c r="C94" s="7">
        <v>962</v>
      </c>
      <c r="D94" s="7">
        <v>1058</v>
      </c>
      <c r="E94" s="7">
        <v>2020</v>
      </c>
    </row>
    <row r="95" spans="1:5" ht="15" customHeight="1" x14ac:dyDescent="0.15">
      <c r="A95" s="6" t="s">
        <v>95</v>
      </c>
      <c r="B95" s="7">
        <v>925</v>
      </c>
      <c r="C95" s="7">
        <v>1061</v>
      </c>
      <c r="D95" s="7">
        <v>1143</v>
      </c>
      <c r="E95" s="7">
        <v>2204</v>
      </c>
    </row>
    <row r="96" spans="1:5" ht="15" customHeight="1" x14ac:dyDescent="0.15">
      <c r="A96" s="6" t="s">
        <v>96</v>
      </c>
      <c r="B96" s="7">
        <v>206</v>
      </c>
      <c r="C96" s="7">
        <v>244</v>
      </c>
      <c r="D96" s="7">
        <v>273</v>
      </c>
      <c r="E96" s="7">
        <v>517</v>
      </c>
    </row>
    <row r="97" spans="1:5" ht="15" customHeight="1" x14ac:dyDescent="0.15">
      <c r="A97" s="6" t="s">
        <v>97</v>
      </c>
      <c r="B97" s="7">
        <v>105</v>
      </c>
      <c r="C97" s="7">
        <v>125</v>
      </c>
      <c r="D97" s="7">
        <v>146</v>
      </c>
      <c r="E97" s="7">
        <v>271</v>
      </c>
    </row>
    <row r="98" spans="1:5" ht="15" customHeight="1" x14ac:dyDescent="0.15">
      <c r="A98" s="6" t="s">
        <v>98</v>
      </c>
      <c r="B98" s="7">
        <v>187</v>
      </c>
      <c r="C98" s="7">
        <v>198</v>
      </c>
      <c r="D98" s="7">
        <v>225</v>
      </c>
      <c r="E98" s="7">
        <v>423</v>
      </c>
    </row>
    <row r="99" spans="1:5" ht="15" customHeight="1" x14ac:dyDescent="0.15">
      <c r="A99" s="6" t="s">
        <v>99</v>
      </c>
      <c r="B99" s="7">
        <v>115</v>
      </c>
      <c r="C99" s="7">
        <v>119</v>
      </c>
      <c r="D99" s="7">
        <v>139</v>
      </c>
      <c r="E99" s="7">
        <v>258</v>
      </c>
    </row>
    <row r="100" spans="1:5" ht="15" customHeight="1" x14ac:dyDescent="0.15">
      <c r="A100" s="6" t="s">
        <v>100</v>
      </c>
      <c r="B100" s="7">
        <v>124</v>
      </c>
      <c r="C100" s="7">
        <v>144</v>
      </c>
      <c r="D100" s="7">
        <v>150</v>
      </c>
      <c r="E100" s="7">
        <v>294</v>
      </c>
    </row>
    <row r="101" spans="1:5" ht="15" customHeight="1" x14ac:dyDescent="0.15">
      <c r="A101" s="6" t="s">
        <v>101</v>
      </c>
      <c r="B101" s="7">
        <v>167</v>
      </c>
      <c r="C101" s="7">
        <v>204</v>
      </c>
      <c r="D101" s="7">
        <v>218</v>
      </c>
      <c r="E101" s="7">
        <v>422</v>
      </c>
    </row>
    <row r="102" spans="1:5" ht="15" customHeight="1" x14ac:dyDescent="0.15">
      <c r="A102" s="6" t="s">
        <v>102</v>
      </c>
      <c r="B102" s="7">
        <v>137</v>
      </c>
      <c r="C102" s="7">
        <v>183</v>
      </c>
      <c r="D102" s="7">
        <v>189</v>
      </c>
      <c r="E102" s="7">
        <v>372</v>
      </c>
    </row>
    <row r="103" spans="1:5" ht="15" customHeight="1" x14ac:dyDescent="0.15">
      <c r="A103" s="6" t="s">
        <v>103</v>
      </c>
      <c r="B103" s="7">
        <v>32</v>
      </c>
      <c r="C103" s="7">
        <v>30</v>
      </c>
      <c r="D103" s="7">
        <v>33</v>
      </c>
      <c r="E103" s="7">
        <v>63</v>
      </c>
    </row>
    <row r="104" spans="1:5" ht="15" customHeight="1" x14ac:dyDescent="0.15">
      <c r="A104" s="6" t="s">
        <v>104</v>
      </c>
      <c r="B104" s="7">
        <v>0</v>
      </c>
      <c r="C104" s="7">
        <v>0</v>
      </c>
      <c r="D104" s="7">
        <v>0</v>
      </c>
      <c r="E104" s="7">
        <v>0</v>
      </c>
    </row>
    <row r="105" spans="1:5" ht="15" customHeight="1" x14ac:dyDescent="0.15">
      <c r="A105" s="6" t="s">
        <v>105</v>
      </c>
      <c r="B105" s="7">
        <v>267</v>
      </c>
      <c r="C105" s="7">
        <v>306</v>
      </c>
      <c r="D105" s="7">
        <v>362</v>
      </c>
      <c r="E105" s="7">
        <v>668</v>
      </c>
    </row>
    <row r="106" spans="1:5" ht="15" customHeight="1" x14ac:dyDescent="0.15">
      <c r="A106" s="6" t="s">
        <v>106</v>
      </c>
      <c r="B106" s="7">
        <v>109</v>
      </c>
      <c r="C106" s="7">
        <v>112</v>
      </c>
      <c r="D106" s="7">
        <v>134</v>
      </c>
      <c r="E106" s="7">
        <v>246</v>
      </c>
    </row>
    <row r="107" spans="1:5" ht="15" customHeight="1" x14ac:dyDescent="0.15">
      <c r="A107" s="6" t="s">
        <v>107</v>
      </c>
      <c r="B107" s="7">
        <v>409</v>
      </c>
      <c r="C107" s="7">
        <v>240</v>
      </c>
      <c r="D107" s="7">
        <v>228</v>
      </c>
      <c r="E107" s="7">
        <v>468</v>
      </c>
    </row>
    <row r="108" spans="1:5" ht="15" customHeight="1" x14ac:dyDescent="0.15"/>
    <row r="109" spans="1:5" s="4" customFormat="1" ht="15" customHeight="1" x14ac:dyDescent="0.15">
      <c r="A109" s="2" t="s">
        <v>108</v>
      </c>
      <c r="B109" s="8">
        <f>SUM(B110:B126)</f>
        <v>4426</v>
      </c>
      <c r="C109" s="8">
        <f>SUM(C110:C126)</f>
        <v>5255</v>
      </c>
      <c r="D109" s="8">
        <f>SUM(D110:D126)</f>
        <v>5854</v>
      </c>
      <c r="E109" s="8">
        <f>SUM(E110:E126)</f>
        <v>11109</v>
      </c>
    </row>
    <row r="110" spans="1:5" ht="15" customHeight="1" x14ac:dyDescent="0.15">
      <c r="A110" s="6" t="s">
        <v>109</v>
      </c>
      <c r="B110" s="7">
        <v>180</v>
      </c>
      <c r="C110" s="7">
        <v>169</v>
      </c>
      <c r="D110" s="7">
        <v>225</v>
      </c>
      <c r="E110" s="7">
        <v>394</v>
      </c>
    </row>
    <row r="111" spans="1:5" ht="15" customHeight="1" x14ac:dyDescent="0.15">
      <c r="A111" s="6" t="s">
        <v>110</v>
      </c>
      <c r="B111" s="7">
        <v>131</v>
      </c>
      <c r="C111" s="7">
        <v>133</v>
      </c>
      <c r="D111" s="7">
        <v>162</v>
      </c>
      <c r="E111" s="7">
        <v>295</v>
      </c>
    </row>
    <row r="112" spans="1:5" ht="15" customHeight="1" x14ac:dyDescent="0.15">
      <c r="A112" s="6" t="s">
        <v>111</v>
      </c>
      <c r="B112" s="7">
        <v>339</v>
      </c>
      <c r="C112" s="7">
        <v>369</v>
      </c>
      <c r="D112" s="7">
        <v>416</v>
      </c>
      <c r="E112" s="7">
        <v>785</v>
      </c>
    </row>
    <row r="113" spans="1:5" ht="15" customHeight="1" x14ac:dyDescent="0.15">
      <c r="A113" s="6" t="s">
        <v>112</v>
      </c>
      <c r="B113" s="7">
        <v>384</v>
      </c>
      <c r="C113" s="7">
        <v>384</v>
      </c>
      <c r="D113" s="7">
        <v>476</v>
      </c>
      <c r="E113" s="7">
        <v>860</v>
      </c>
    </row>
    <row r="114" spans="1:5" ht="15" customHeight="1" x14ac:dyDescent="0.15">
      <c r="A114" s="6" t="s">
        <v>113</v>
      </c>
      <c r="B114" s="7">
        <v>358</v>
      </c>
      <c r="C114" s="7">
        <v>408</v>
      </c>
      <c r="D114" s="7">
        <v>457</v>
      </c>
      <c r="E114" s="7">
        <v>865</v>
      </c>
    </row>
    <row r="115" spans="1:5" ht="15" customHeight="1" x14ac:dyDescent="0.15">
      <c r="A115" s="6" t="s">
        <v>114</v>
      </c>
      <c r="B115" s="7">
        <v>112</v>
      </c>
      <c r="C115" s="7">
        <v>124</v>
      </c>
      <c r="D115" s="7">
        <v>140</v>
      </c>
      <c r="E115" s="7">
        <v>264</v>
      </c>
    </row>
    <row r="116" spans="1:5" ht="15" customHeight="1" x14ac:dyDescent="0.15">
      <c r="A116" s="6" t="s">
        <v>115</v>
      </c>
      <c r="B116" s="7">
        <v>203</v>
      </c>
      <c r="C116" s="7">
        <v>211</v>
      </c>
      <c r="D116" s="7">
        <v>251</v>
      </c>
      <c r="E116" s="7">
        <v>462</v>
      </c>
    </row>
    <row r="117" spans="1:5" ht="15" customHeight="1" x14ac:dyDescent="0.15">
      <c r="A117" s="6" t="s">
        <v>116</v>
      </c>
      <c r="B117" s="7">
        <v>104</v>
      </c>
      <c r="C117" s="7">
        <v>106</v>
      </c>
      <c r="D117" s="7">
        <v>127</v>
      </c>
      <c r="E117" s="7">
        <v>233</v>
      </c>
    </row>
    <row r="118" spans="1:5" ht="15" customHeight="1" x14ac:dyDescent="0.15">
      <c r="A118" s="6" t="s">
        <v>117</v>
      </c>
      <c r="B118" s="7">
        <v>406</v>
      </c>
      <c r="C118" s="7">
        <v>685</v>
      </c>
      <c r="D118" s="7">
        <v>657</v>
      </c>
      <c r="E118" s="7">
        <v>1342</v>
      </c>
    </row>
    <row r="119" spans="1:5" ht="15" customHeight="1" x14ac:dyDescent="0.15">
      <c r="A119" s="6" t="s">
        <v>118</v>
      </c>
      <c r="B119" s="7">
        <v>185</v>
      </c>
      <c r="C119" s="7">
        <v>317</v>
      </c>
      <c r="D119" s="7">
        <v>285</v>
      </c>
      <c r="E119" s="7">
        <v>602</v>
      </c>
    </row>
    <row r="120" spans="1:5" ht="15" customHeight="1" x14ac:dyDescent="0.15">
      <c r="A120" s="6" t="s">
        <v>119</v>
      </c>
      <c r="B120" s="7">
        <v>424</v>
      </c>
      <c r="C120" s="7">
        <v>452</v>
      </c>
      <c r="D120" s="7">
        <v>552</v>
      </c>
      <c r="E120" s="7">
        <v>1004</v>
      </c>
    </row>
    <row r="121" spans="1:5" ht="15" customHeight="1" x14ac:dyDescent="0.15">
      <c r="A121" s="6" t="s">
        <v>120</v>
      </c>
      <c r="B121" s="7">
        <v>221</v>
      </c>
      <c r="C121" s="7">
        <v>241</v>
      </c>
      <c r="D121" s="7">
        <v>273</v>
      </c>
      <c r="E121" s="7">
        <v>514</v>
      </c>
    </row>
    <row r="122" spans="1:5" ht="15" customHeight="1" x14ac:dyDescent="0.15">
      <c r="A122" s="6" t="s">
        <v>121</v>
      </c>
      <c r="B122" s="7">
        <v>327</v>
      </c>
      <c r="C122" s="7">
        <v>338</v>
      </c>
      <c r="D122" s="7">
        <v>411</v>
      </c>
      <c r="E122" s="7">
        <v>749</v>
      </c>
    </row>
    <row r="123" spans="1:5" ht="15" customHeight="1" x14ac:dyDescent="0.15">
      <c r="A123" s="6" t="s">
        <v>122</v>
      </c>
      <c r="B123" s="7">
        <v>238</v>
      </c>
      <c r="C123" s="7">
        <v>231</v>
      </c>
      <c r="D123" s="7">
        <v>293</v>
      </c>
      <c r="E123" s="7">
        <v>524</v>
      </c>
    </row>
    <row r="124" spans="1:5" ht="15" customHeight="1" x14ac:dyDescent="0.15">
      <c r="A124" s="6" t="s">
        <v>123</v>
      </c>
      <c r="B124" s="7">
        <v>401</v>
      </c>
      <c r="C124" s="7">
        <v>489</v>
      </c>
      <c r="D124" s="7">
        <v>530</v>
      </c>
      <c r="E124" s="7">
        <v>1019</v>
      </c>
    </row>
    <row r="125" spans="1:5" ht="15" customHeight="1" x14ac:dyDescent="0.15">
      <c r="A125" s="6" t="s">
        <v>124</v>
      </c>
      <c r="B125" s="7">
        <v>253</v>
      </c>
      <c r="C125" s="7">
        <v>293</v>
      </c>
      <c r="D125" s="7">
        <v>329</v>
      </c>
      <c r="E125" s="7">
        <v>622</v>
      </c>
    </row>
    <row r="126" spans="1:5" ht="15" customHeight="1" x14ac:dyDescent="0.15">
      <c r="A126" s="6" t="s">
        <v>125</v>
      </c>
      <c r="B126" s="7">
        <v>160</v>
      </c>
      <c r="C126" s="7">
        <v>305</v>
      </c>
      <c r="D126" s="7">
        <v>270</v>
      </c>
      <c r="E126" s="7">
        <v>575</v>
      </c>
    </row>
    <row r="127" spans="1:5" ht="15" customHeight="1" x14ac:dyDescent="0.15"/>
    <row r="128" spans="1:5" s="4" customFormat="1" ht="15" customHeight="1" x14ac:dyDescent="0.15">
      <c r="A128" s="2" t="s">
        <v>126</v>
      </c>
      <c r="B128" s="8">
        <f>SUM(B129:B133)</f>
        <v>1580</v>
      </c>
      <c r="C128" s="8">
        <f>SUM(C129:C133)</f>
        <v>1704</v>
      </c>
      <c r="D128" s="8">
        <f>SUM(D129:D133)</f>
        <v>1911</v>
      </c>
      <c r="E128" s="8">
        <f>SUM(E129:E133)</f>
        <v>3615</v>
      </c>
    </row>
    <row r="129" spans="1:5" ht="15" customHeight="1" x14ac:dyDescent="0.15">
      <c r="A129" s="6" t="s">
        <v>127</v>
      </c>
      <c r="B129" s="7">
        <v>451</v>
      </c>
      <c r="C129" s="7">
        <v>504</v>
      </c>
      <c r="D129" s="7">
        <v>579</v>
      </c>
      <c r="E129" s="7">
        <v>1083</v>
      </c>
    </row>
    <row r="130" spans="1:5" ht="15" customHeight="1" x14ac:dyDescent="0.15">
      <c r="A130" s="6" t="s">
        <v>128</v>
      </c>
      <c r="B130" s="7">
        <v>306</v>
      </c>
      <c r="C130" s="7">
        <v>298</v>
      </c>
      <c r="D130" s="7">
        <v>367</v>
      </c>
      <c r="E130" s="7">
        <v>665</v>
      </c>
    </row>
    <row r="131" spans="1:5" ht="15" customHeight="1" x14ac:dyDescent="0.15">
      <c r="A131" s="6" t="s">
        <v>129</v>
      </c>
      <c r="B131" s="7">
        <v>476</v>
      </c>
      <c r="C131" s="7">
        <v>520</v>
      </c>
      <c r="D131" s="7">
        <v>560</v>
      </c>
      <c r="E131" s="7">
        <v>1080</v>
      </c>
    </row>
    <row r="132" spans="1:5" ht="15" customHeight="1" x14ac:dyDescent="0.15">
      <c r="A132" s="6" t="s">
        <v>130</v>
      </c>
      <c r="B132" s="7">
        <v>244</v>
      </c>
      <c r="C132" s="7">
        <v>279</v>
      </c>
      <c r="D132" s="7">
        <v>286</v>
      </c>
      <c r="E132" s="7">
        <v>565</v>
      </c>
    </row>
    <row r="133" spans="1:5" ht="15" customHeight="1" x14ac:dyDescent="0.15">
      <c r="A133" s="6" t="s">
        <v>131</v>
      </c>
      <c r="B133" s="7">
        <v>103</v>
      </c>
      <c r="C133" s="7">
        <v>103</v>
      </c>
      <c r="D133" s="7">
        <v>119</v>
      </c>
      <c r="E133" s="7">
        <v>222</v>
      </c>
    </row>
    <row r="134" spans="1:5" ht="15" customHeight="1" x14ac:dyDescent="0.15"/>
    <row r="135" spans="1:5" s="4" customFormat="1" ht="15" customHeight="1" x14ac:dyDescent="0.15">
      <c r="A135" s="2" t="s">
        <v>132</v>
      </c>
      <c r="B135" s="8">
        <f>SUM(B136:B146)</f>
        <v>6125</v>
      </c>
      <c r="C135" s="8">
        <f>SUM(C136:C146)</f>
        <v>6963</v>
      </c>
      <c r="D135" s="8">
        <f>SUM(D136:D146)</f>
        <v>7331</v>
      </c>
      <c r="E135" s="8">
        <f>SUM(E136:E146)</f>
        <v>14294</v>
      </c>
    </row>
    <row r="136" spans="1:5" ht="15" customHeight="1" x14ac:dyDescent="0.15">
      <c r="A136" s="6" t="s">
        <v>133</v>
      </c>
      <c r="B136" s="7">
        <v>394</v>
      </c>
      <c r="C136" s="7">
        <v>414</v>
      </c>
      <c r="D136" s="7">
        <v>414</v>
      </c>
      <c r="E136" s="7">
        <v>828</v>
      </c>
    </row>
    <row r="137" spans="1:5" ht="15" customHeight="1" x14ac:dyDescent="0.15">
      <c r="A137" s="6" t="s">
        <v>134</v>
      </c>
      <c r="B137" s="7">
        <v>955</v>
      </c>
      <c r="C137" s="7">
        <v>1049</v>
      </c>
      <c r="D137" s="7">
        <v>1096</v>
      </c>
      <c r="E137" s="7">
        <v>2145</v>
      </c>
    </row>
    <row r="138" spans="1:5" ht="15" customHeight="1" x14ac:dyDescent="0.15">
      <c r="A138" s="6" t="s">
        <v>135</v>
      </c>
      <c r="B138" s="7">
        <v>292</v>
      </c>
      <c r="C138" s="7">
        <v>327</v>
      </c>
      <c r="D138" s="7">
        <v>368</v>
      </c>
      <c r="E138" s="7">
        <v>695</v>
      </c>
    </row>
    <row r="139" spans="1:5" ht="15" customHeight="1" x14ac:dyDescent="0.15">
      <c r="A139" s="6" t="s">
        <v>136</v>
      </c>
      <c r="B139" s="7">
        <v>504</v>
      </c>
      <c r="C139" s="7">
        <v>553</v>
      </c>
      <c r="D139" s="7">
        <v>601</v>
      </c>
      <c r="E139" s="7">
        <v>1154</v>
      </c>
    </row>
    <row r="140" spans="1:5" ht="15" customHeight="1" x14ac:dyDescent="0.15">
      <c r="A140" s="6" t="s">
        <v>137</v>
      </c>
      <c r="B140" s="7">
        <v>614</v>
      </c>
      <c r="C140" s="7">
        <v>746</v>
      </c>
      <c r="D140" s="7">
        <v>805</v>
      </c>
      <c r="E140" s="7">
        <v>1551</v>
      </c>
    </row>
    <row r="141" spans="1:5" ht="15" customHeight="1" x14ac:dyDescent="0.15">
      <c r="A141" s="6" t="s">
        <v>138</v>
      </c>
      <c r="B141" s="7">
        <v>524</v>
      </c>
      <c r="C141" s="7">
        <v>711</v>
      </c>
      <c r="D141" s="7">
        <v>735</v>
      </c>
      <c r="E141" s="7">
        <v>1446</v>
      </c>
    </row>
    <row r="142" spans="1:5" ht="15" customHeight="1" x14ac:dyDescent="0.15">
      <c r="A142" s="6" t="s">
        <v>139</v>
      </c>
      <c r="B142" s="7">
        <v>524</v>
      </c>
      <c r="C142" s="7">
        <v>584</v>
      </c>
      <c r="D142" s="7">
        <v>607</v>
      </c>
      <c r="E142" s="7">
        <v>1191</v>
      </c>
    </row>
    <row r="143" spans="1:5" ht="15" customHeight="1" x14ac:dyDescent="0.15">
      <c r="A143" s="6" t="s">
        <v>140</v>
      </c>
      <c r="B143" s="7">
        <v>507</v>
      </c>
      <c r="C143" s="7">
        <v>603</v>
      </c>
      <c r="D143" s="7">
        <v>658</v>
      </c>
      <c r="E143" s="7">
        <v>1261</v>
      </c>
    </row>
    <row r="144" spans="1:5" ht="15" customHeight="1" x14ac:dyDescent="0.15">
      <c r="A144" s="6" t="s">
        <v>141</v>
      </c>
      <c r="B144" s="7">
        <v>179</v>
      </c>
      <c r="C144" s="7">
        <v>204</v>
      </c>
      <c r="D144" s="7">
        <v>210</v>
      </c>
      <c r="E144" s="7">
        <v>414</v>
      </c>
    </row>
    <row r="145" spans="1:5" ht="15" customHeight="1" x14ac:dyDescent="0.15">
      <c r="A145" s="6" t="s">
        <v>142</v>
      </c>
      <c r="B145" s="7">
        <v>1046</v>
      </c>
      <c r="C145" s="7">
        <v>1146</v>
      </c>
      <c r="D145" s="7">
        <v>1192</v>
      </c>
      <c r="E145" s="7">
        <v>2338</v>
      </c>
    </row>
    <row r="146" spans="1:5" ht="15" customHeight="1" x14ac:dyDescent="0.15">
      <c r="A146" s="6" t="s">
        <v>143</v>
      </c>
      <c r="B146" s="7">
        <v>586</v>
      </c>
      <c r="C146" s="7">
        <v>626</v>
      </c>
      <c r="D146" s="7">
        <v>645</v>
      </c>
      <c r="E146" s="7">
        <v>1271</v>
      </c>
    </row>
    <row r="147" spans="1:5" ht="15" customHeight="1" x14ac:dyDescent="0.15"/>
    <row r="148" spans="1:5" s="4" customFormat="1" ht="15" customHeight="1" x14ac:dyDescent="0.15">
      <c r="A148" s="2" t="s">
        <v>144</v>
      </c>
      <c r="B148" s="8">
        <f>SUM(B149:B152)</f>
        <v>3693</v>
      </c>
      <c r="C148" s="8">
        <f>SUM(C149:C152)</f>
        <v>4241</v>
      </c>
      <c r="D148" s="8">
        <f>SUM(D149:D152)</f>
        <v>4397</v>
      </c>
      <c r="E148" s="8">
        <f>SUM(E149:E152)</f>
        <v>8638</v>
      </c>
    </row>
    <row r="149" spans="1:5" ht="15" customHeight="1" x14ac:dyDescent="0.15">
      <c r="A149" s="6" t="s">
        <v>145</v>
      </c>
      <c r="B149" s="7">
        <v>1307</v>
      </c>
      <c r="C149" s="7">
        <v>1400</v>
      </c>
      <c r="D149" s="7">
        <v>1428</v>
      </c>
      <c r="E149" s="7">
        <v>2828</v>
      </c>
    </row>
    <row r="150" spans="1:5" ht="15" customHeight="1" x14ac:dyDescent="0.15">
      <c r="A150" s="6" t="s">
        <v>146</v>
      </c>
      <c r="B150" s="7">
        <v>637</v>
      </c>
      <c r="C150" s="7">
        <v>738</v>
      </c>
      <c r="D150" s="7">
        <v>785</v>
      </c>
      <c r="E150" s="7">
        <v>1523</v>
      </c>
    </row>
    <row r="151" spans="1:5" ht="15" customHeight="1" x14ac:dyDescent="0.15">
      <c r="A151" s="6" t="s">
        <v>147</v>
      </c>
      <c r="B151" s="7">
        <v>696</v>
      </c>
      <c r="C151" s="7">
        <v>817</v>
      </c>
      <c r="D151" s="7">
        <v>843</v>
      </c>
      <c r="E151" s="7">
        <v>1660</v>
      </c>
    </row>
    <row r="152" spans="1:5" ht="15" customHeight="1" x14ac:dyDescent="0.15">
      <c r="A152" s="6" t="s">
        <v>148</v>
      </c>
      <c r="B152" s="7">
        <v>1053</v>
      </c>
      <c r="C152" s="7">
        <v>1286</v>
      </c>
      <c r="D152" s="7">
        <v>1341</v>
      </c>
      <c r="E152" s="7">
        <v>2627</v>
      </c>
    </row>
    <row r="163" ht="14.25" customHeight="1" x14ac:dyDescent="0.15"/>
  </sheetData>
  <sheetProtection password="E5CB" sheet="1" objects="1" scenarios="1"/>
  <phoneticPr fontId="5"/>
  <pageMargins left="1.25972222222222" right="0.78749999999999998" top="0.74791666666666701" bottom="0.55138888888888904" header="0.51180555555555496" footer="0.31527777777777799"/>
  <pageSetup paperSize="9" firstPageNumber="0" orientation="portrait" horizontalDpi="300" verticalDpi="300"/>
  <headerFooter>
    <oddFooter>&amp;C&amp;P / &amp;N</oddFooter>
  </headerFooter>
  <rowBreaks count="2" manualBreakCount="2">
    <brk id="55" max="16383" man="1"/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3"/>
  <sheetViews>
    <sheetView zoomScaleNormal="100" workbookViewId="0">
      <pane ySplit="1" topLeftCell="A2" activePane="bottomLeft" state="frozen"/>
      <selection pane="bottomLeft"/>
    </sheetView>
  </sheetViews>
  <sheetFormatPr defaultRowHeight="13.5" x14ac:dyDescent="0.15"/>
  <cols>
    <col min="1" max="1" width="24" style="1"/>
    <col min="2" max="5" width="13.125" style="1"/>
    <col min="6" max="1025" width="8.875" style="1"/>
  </cols>
  <sheetData>
    <row r="1" spans="1:5" s="4" customFormat="1" ht="15" customHeight="1" x14ac:dyDescent="0.15">
      <c r="A1" s="2" t="s">
        <v>152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" customHeight="1" x14ac:dyDescent="0.15">
      <c r="A2" s="2" t="s">
        <v>5</v>
      </c>
      <c r="B2" s="5">
        <f>B4+B38+B73+B109+B128+B135+B148</f>
        <v>49783</v>
      </c>
      <c r="C2" s="5">
        <f>C4+C38+C73+C109+C128+C135+C148</f>
        <v>53416</v>
      </c>
      <c r="D2" s="5">
        <f>D4+D38+D73+D109+D128+D135+D148</f>
        <v>58787</v>
      </c>
      <c r="E2" s="5">
        <f>E4+E38+E73+E109+E128+E135+E148</f>
        <v>112203</v>
      </c>
    </row>
    <row r="3" spans="1:5" ht="15" customHeight="1" x14ac:dyDescent="0.15"/>
    <row r="4" spans="1:5" ht="15" customHeight="1" x14ac:dyDescent="0.15">
      <c r="A4" s="2" t="s">
        <v>6</v>
      </c>
      <c r="B4" s="5">
        <f>SUM(B5:B36)</f>
        <v>9723</v>
      </c>
      <c r="C4" s="5">
        <f>SUM(C5:C36)</f>
        <v>10059</v>
      </c>
      <c r="D4" s="5">
        <f>SUM(D5:D36)</f>
        <v>11342</v>
      </c>
      <c r="E4" s="5">
        <f>SUM(E5:E36)</f>
        <v>21401</v>
      </c>
    </row>
    <row r="5" spans="1:5" ht="15" customHeight="1" x14ac:dyDescent="0.15">
      <c r="A5" s="6" t="s">
        <v>7</v>
      </c>
      <c r="B5" s="9">
        <v>517</v>
      </c>
      <c r="C5" s="9">
        <v>435</v>
      </c>
      <c r="D5" s="9">
        <v>543</v>
      </c>
      <c r="E5" s="9">
        <v>978</v>
      </c>
    </row>
    <row r="6" spans="1:5" ht="15" customHeight="1" x14ac:dyDescent="0.15">
      <c r="A6" s="6" t="s">
        <v>8</v>
      </c>
      <c r="B6" s="9">
        <v>146</v>
      </c>
      <c r="C6" s="9">
        <v>123</v>
      </c>
      <c r="D6" s="9">
        <v>145</v>
      </c>
      <c r="E6" s="9">
        <v>268</v>
      </c>
    </row>
    <row r="7" spans="1:5" ht="15" customHeight="1" x14ac:dyDescent="0.15">
      <c r="A7" s="6" t="s">
        <v>9</v>
      </c>
      <c r="B7" s="9">
        <v>370</v>
      </c>
      <c r="C7" s="9">
        <v>423</v>
      </c>
      <c r="D7" s="9">
        <v>401</v>
      </c>
      <c r="E7" s="9">
        <v>824</v>
      </c>
    </row>
    <row r="8" spans="1:5" ht="15" customHeight="1" x14ac:dyDescent="0.15">
      <c r="A8" s="6" t="s">
        <v>10</v>
      </c>
      <c r="B8" s="9">
        <v>246</v>
      </c>
      <c r="C8" s="9">
        <v>259</v>
      </c>
      <c r="D8" s="9">
        <v>285</v>
      </c>
      <c r="E8" s="9">
        <v>544</v>
      </c>
    </row>
    <row r="9" spans="1:5" ht="15" customHeight="1" x14ac:dyDescent="0.15">
      <c r="A9" s="6" t="s">
        <v>11</v>
      </c>
      <c r="B9" s="9">
        <v>581</v>
      </c>
      <c r="C9" s="9">
        <v>563</v>
      </c>
      <c r="D9" s="9">
        <v>673</v>
      </c>
      <c r="E9" s="9">
        <v>1236</v>
      </c>
    </row>
    <row r="10" spans="1:5" ht="15" customHeight="1" x14ac:dyDescent="0.15">
      <c r="A10" s="6" t="s">
        <v>12</v>
      </c>
      <c r="B10" s="9">
        <v>456</v>
      </c>
      <c r="C10" s="9">
        <v>476</v>
      </c>
      <c r="D10" s="9">
        <v>559</v>
      </c>
      <c r="E10" s="9">
        <v>1035</v>
      </c>
    </row>
    <row r="11" spans="1:5" ht="15" customHeight="1" x14ac:dyDescent="0.15">
      <c r="A11" s="6" t="s">
        <v>13</v>
      </c>
      <c r="B11" s="9">
        <v>992</v>
      </c>
      <c r="C11" s="9">
        <v>1052</v>
      </c>
      <c r="D11" s="9">
        <v>1152</v>
      </c>
      <c r="E11" s="9">
        <v>2204</v>
      </c>
    </row>
    <row r="12" spans="1:5" ht="15" customHeight="1" x14ac:dyDescent="0.15">
      <c r="A12" s="6" t="s">
        <v>14</v>
      </c>
      <c r="B12" s="9">
        <v>370</v>
      </c>
      <c r="C12" s="9">
        <v>384</v>
      </c>
      <c r="D12" s="9">
        <v>409</v>
      </c>
      <c r="E12" s="9">
        <v>793</v>
      </c>
    </row>
    <row r="13" spans="1:5" ht="15" customHeight="1" x14ac:dyDescent="0.15">
      <c r="A13" s="6" t="s">
        <v>15</v>
      </c>
      <c r="B13" s="9">
        <v>17</v>
      </c>
      <c r="C13" s="9">
        <v>11</v>
      </c>
      <c r="D13" s="9">
        <v>6</v>
      </c>
      <c r="E13" s="9">
        <v>17</v>
      </c>
    </row>
    <row r="14" spans="1:5" ht="15" customHeight="1" x14ac:dyDescent="0.15">
      <c r="A14" s="6" t="s">
        <v>16</v>
      </c>
      <c r="B14" s="9">
        <v>179</v>
      </c>
      <c r="C14" s="9">
        <v>209</v>
      </c>
      <c r="D14" s="9">
        <v>253</v>
      </c>
      <c r="E14" s="9">
        <v>462</v>
      </c>
    </row>
    <row r="15" spans="1:5" ht="15" customHeight="1" x14ac:dyDescent="0.15">
      <c r="A15" s="6" t="s">
        <v>17</v>
      </c>
      <c r="B15" s="9">
        <v>282</v>
      </c>
      <c r="C15" s="9">
        <v>292</v>
      </c>
      <c r="D15" s="9">
        <v>347</v>
      </c>
      <c r="E15" s="9">
        <v>639</v>
      </c>
    </row>
    <row r="16" spans="1:5" ht="15" customHeight="1" x14ac:dyDescent="0.15">
      <c r="A16" s="6" t="s">
        <v>18</v>
      </c>
      <c r="B16" s="9">
        <v>739</v>
      </c>
      <c r="C16" s="9">
        <v>765</v>
      </c>
      <c r="D16" s="9">
        <v>814</v>
      </c>
      <c r="E16" s="9">
        <v>1579</v>
      </c>
    </row>
    <row r="17" spans="1:5" ht="15" customHeight="1" x14ac:dyDescent="0.15">
      <c r="A17" s="6" t="s">
        <v>19</v>
      </c>
      <c r="B17" s="9">
        <v>1</v>
      </c>
      <c r="C17" s="9">
        <v>1</v>
      </c>
      <c r="D17" s="9">
        <v>0</v>
      </c>
      <c r="E17" s="9">
        <v>1</v>
      </c>
    </row>
    <row r="18" spans="1:5" ht="15" customHeight="1" x14ac:dyDescent="0.15">
      <c r="A18" s="6" t="s">
        <v>20</v>
      </c>
      <c r="B18" s="9">
        <v>188</v>
      </c>
      <c r="C18" s="9">
        <v>188</v>
      </c>
      <c r="D18" s="9">
        <v>217</v>
      </c>
      <c r="E18" s="9">
        <v>405</v>
      </c>
    </row>
    <row r="19" spans="1:5" ht="15" customHeight="1" x14ac:dyDescent="0.15">
      <c r="A19" s="6" t="s">
        <v>21</v>
      </c>
      <c r="B19" s="9">
        <v>392</v>
      </c>
      <c r="C19" s="9">
        <v>442</v>
      </c>
      <c r="D19" s="9">
        <v>496</v>
      </c>
      <c r="E19" s="9">
        <v>938</v>
      </c>
    </row>
    <row r="20" spans="1:5" ht="15" customHeight="1" x14ac:dyDescent="0.15">
      <c r="A20" s="6" t="s">
        <v>22</v>
      </c>
      <c r="B20" s="9">
        <v>181</v>
      </c>
      <c r="C20" s="9">
        <v>198</v>
      </c>
      <c r="D20" s="9">
        <v>219</v>
      </c>
      <c r="E20" s="9">
        <v>417</v>
      </c>
    </row>
    <row r="21" spans="1:5" ht="15" customHeight="1" x14ac:dyDescent="0.15">
      <c r="A21" s="6" t="s">
        <v>23</v>
      </c>
      <c r="B21" s="9">
        <v>327</v>
      </c>
      <c r="C21" s="9">
        <v>307</v>
      </c>
      <c r="D21" s="9">
        <v>375</v>
      </c>
      <c r="E21" s="9">
        <v>682</v>
      </c>
    </row>
    <row r="22" spans="1:5" ht="15" customHeight="1" x14ac:dyDescent="0.15">
      <c r="A22" s="6" t="s">
        <v>24</v>
      </c>
      <c r="B22" s="9">
        <v>285</v>
      </c>
      <c r="C22" s="9">
        <v>284</v>
      </c>
      <c r="D22" s="9">
        <v>349</v>
      </c>
      <c r="E22" s="9">
        <v>633</v>
      </c>
    </row>
    <row r="23" spans="1:5" ht="15" customHeight="1" x14ac:dyDescent="0.15">
      <c r="A23" s="6" t="s">
        <v>25</v>
      </c>
      <c r="B23" s="9">
        <v>363</v>
      </c>
      <c r="C23" s="9">
        <v>371</v>
      </c>
      <c r="D23" s="9">
        <v>419</v>
      </c>
      <c r="E23" s="9">
        <v>790</v>
      </c>
    </row>
    <row r="24" spans="1:5" ht="15" customHeight="1" x14ac:dyDescent="0.15">
      <c r="A24" s="6" t="s">
        <v>26</v>
      </c>
      <c r="B24" s="9">
        <v>248</v>
      </c>
      <c r="C24" s="9">
        <v>206</v>
      </c>
      <c r="D24" s="9">
        <v>265</v>
      </c>
      <c r="E24" s="9">
        <v>471</v>
      </c>
    </row>
    <row r="25" spans="1:5" ht="15" customHeight="1" x14ac:dyDescent="0.15">
      <c r="A25" s="6" t="s">
        <v>27</v>
      </c>
      <c r="B25" s="9">
        <v>204</v>
      </c>
      <c r="C25" s="9">
        <v>270</v>
      </c>
      <c r="D25" s="9">
        <v>274</v>
      </c>
      <c r="E25" s="9">
        <v>544</v>
      </c>
    </row>
    <row r="26" spans="1:5" ht="15" customHeight="1" x14ac:dyDescent="0.15">
      <c r="A26" s="6" t="s">
        <v>28</v>
      </c>
      <c r="B26" s="9">
        <v>108</v>
      </c>
      <c r="C26" s="9">
        <v>82</v>
      </c>
      <c r="D26" s="9">
        <v>126</v>
      </c>
      <c r="E26" s="9">
        <v>208</v>
      </c>
    </row>
    <row r="27" spans="1:5" ht="15" customHeight="1" x14ac:dyDescent="0.15">
      <c r="A27" s="6" t="s">
        <v>29</v>
      </c>
      <c r="B27" s="9">
        <v>385</v>
      </c>
      <c r="C27" s="9">
        <v>437</v>
      </c>
      <c r="D27" s="9">
        <v>477</v>
      </c>
      <c r="E27" s="9">
        <v>914</v>
      </c>
    </row>
    <row r="28" spans="1:5" ht="15" customHeight="1" x14ac:dyDescent="0.15">
      <c r="A28" s="6" t="s">
        <v>30</v>
      </c>
      <c r="B28" s="9">
        <v>286</v>
      </c>
      <c r="C28" s="9">
        <v>363</v>
      </c>
      <c r="D28" s="9">
        <v>349</v>
      </c>
      <c r="E28" s="9">
        <v>712</v>
      </c>
    </row>
    <row r="29" spans="1:5" ht="15" customHeight="1" x14ac:dyDescent="0.15">
      <c r="A29" s="6" t="s">
        <v>31</v>
      </c>
      <c r="B29" s="9">
        <v>7</v>
      </c>
      <c r="C29" s="9">
        <v>11</v>
      </c>
      <c r="D29" s="9">
        <v>8</v>
      </c>
      <c r="E29" s="9">
        <v>19</v>
      </c>
    </row>
    <row r="30" spans="1:5" ht="15" customHeight="1" x14ac:dyDescent="0.15">
      <c r="A30" s="6" t="s">
        <v>32</v>
      </c>
      <c r="B30" s="9">
        <v>68</v>
      </c>
      <c r="C30" s="9">
        <v>65</v>
      </c>
      <c r="D30" s="9">
        <v>42</v>
      </c>
      <c r="E30" s="9">
        <v>107</v>
      </c>
    </row>
    <row r="31" spans="1:5" ht="15" customHeight="1" x14ac:dyDescent="0.15">
      <c r="A31" s="6" t="s">
        <v>33</v>
      </c>
      <c r="B31" s="9">
        <v>607</v>
      </c>
      <c r="C31" s="9">
        <v>535</v>
      </c>
      <c r="D31" s="9">
        <v>721</v>
      </c>
      <c r="E31" s="9">
        <v>1256</v>
      </c>
    </row>
    <row r="32" spans="1:5" ht="15" customHeight="1" x14ac:dyDescent="0.15">
      <c r="A32" s="6" t="s">
        <v>34</v>
      </c>
      <c r="B32" s="9">
        <v>59</v>
      </c>
      <c r="C32" s="9">
        <v>62</v>
      </c>
      <c r="D32" s="9">
        <v>71</v>
      </c>
      <c r="E32" s="9">
        <v>133</v>
      </c>
    </row>
    <row r="33" spans="1:5" ht="15" customHeight="1" x14ac:dyDescent="0.15">
      <c r="A33" s="6" t="s">
        <v>35</v>
      </c>
      <c r="B33" s="9">
        <v>347</v>
      </c>
      <c r="C33" s="9">
        <v>328</v>
      </c>
      <c r="D33" s="9">
        <v>389</v>
      </c>
      <c r="E33" s="9">
        <v>717</v>
      </c>
    </row>
    <row r="34" spans="1:5" ht="15" customHeight="1" x14ac:dyDescent="0.15">
      <c r="A34" s="6" t="s">
        <v>36</v>
      </c>
      <c r="B34" s="9">
        <v>486</v>
      </c>
      <c r="C34" s="9">
        <v>564</v>
      </c>
      <c r="D34" s="9">
        <v>610</v>
      </c>
      <c r="E34" s="9">
        <v>1174</v>
      </c>
    </row>
    <row r="35" spans="1:5" ht="15" customHeight="1" x14ac:dyDescent="0.15">
      <c r="A35" s="6" t="s">
        <v>37</v>
      </c>
      <c r="B35" s="9">
        <v>249</v>
      </c>
      <c r="C35" s="9">
        <v>303</v>
      </c>
      <c r="D35" s="9">
        <v>314</v>
      </c>
      <c r="E35" s="9">
        <v>617</v>
      </c>
    </row>
    <row r="36" spans="1:5" ht="15" customHeight="1" x14ac:dyDescent="0.15">
      <c r="A36" s="6" t="s">
        <v>38</v>
      </c>
      <c r="B36" s="9">
        <v>37</v>
      </c>
      <c r="C36" s="9">
        <v>50</v>
      </c>
      <c r="D36" s="9">
        <v>34</v>
      </c>
      <c r="E36" s="9">
        <v>84</v>
      </c>
    </row>
    <row r="37" spans="1:5" ht="15" customHeight="1" x14ac:dyDescent="0.15"/>
    <row r="38" spans="1:5" s="4" customFormat="1" ht="15" customHeight="1" x14ac:dyDescent="0.15">
      <c r="A38" s="2" t="s">
        <v>39</v>
      </c>
      <c r="B38" s="5">
        <f>SUM(B39:B71)</f>
        <v>14308</v>
      </c>
      <c r="C38" s="5">
        <f>SUM(C39:C71)</f>
        <v>15077</v>
      </c>
      <c r="D38" s="5">
        <f>SUM(D39:D71)</f>
        <v>16735</v>
      </c>
      <c r="E38" s="5">
        <f>SUM(E39:E71)</f>
        <v>31812</v>
      </c>
    </row>
    <row r="39" spans="1:5" ht="15" customHeight="1" x14ac:dyDescent="0.15">
      <c r="A39" s="6" t="s">
        <v>40</v>
      </c>
      <c r="B39" s="9">
        <v>421</v>
      </c>
      <c r="C39" s="9">
        <v>468</v>
      </c>
      <c r="D39" s="9">
        <v>498</v>
      </c>
      <c r="E39" s="9">
        <v>966</v>
      </c>
    </row>
    <row r="40" spans="1:5" ht="15" customHeight="1" x14ac:dyDescent="0.15">
      <c r="A40" s="6" t="s">
        <v>41</v>
      </c>
      <c r="B40" s="9">
        <v>502</v>
      </c>
      <c r="C40" s="9">
        <v>535</v>
      </c>
      <c r="D40" s="9">
        <v>590</v>
      </c>
      <c r="E40" s="9">
        <v>1125</v>
      </c>
    </row>
    <row r="41" spans="1:5" ht="15" customHeight="1" x14ac:dyDescent="0.15">
      <c r="A41" s="6" t="s">
        <v>42</v>
      </c>
      <c r="B41" s="9">
        <v>709</v>
      </c>
      <c r="C41" s="9">
        <v>743</v>
      </c>
      <c r="D41" s="9">
        <v>845</v>
      </c>
      <c r="E41" s="9">
        <v>1588</v>
      </c>
    </row>
    <row r="42" spans="1:5" ht="15" customHeight="1" x14ac:dyDescent="0.15">
      <c r="A42" s="6" t="s">
        <v>43</v>
      </c>
      <c r="B42" s="9">
        <v>661</v>
      </c>
      <c r="C42" s="9">
        <v>631</v>
      </c>
      <c r="D42" s="9">
        <v>779</v>
      </c>
      <c r="E42" s="9">
        <v>1410</v>
      </c>
    </row>
    <row r="43" spans="1:5" ht="15" customHeight="1" x14ac:dyDescent="0.15">
      <c r="A43" s="6" t="s">
        <v>44</v>
      </c>
      <c r="B43" s="9">
        <v>443</v>
      </c>
      <c r="C43" s="9">
        <v>454</v>
      </c>
      <c r="D43" s="9">
        <v>552</v>
      </c>
      <c r="E43" s="9">
        <v>1006</v>
      </c>
    </row>
    <row r="44" spans="1:5" ht="15" customHeight="1" x14ac:dyDescent="0.15">
      <c r="A44" s="6" t="s">
        <v>45</v>
      </c>
      <c r="B44" s="9">
        <v>417</v>
      </c>
      <c r="C44" s="9">
        <v>464</v>
      </c>
      <c r="D44" s="9">
        <v>468</v>
      </c>
      <c r="E44" s="9">
        <v>932</v>
      </c>
    </row>
    <row r="45" spans="1:5" ht="15" customHeight="1" x14ac:dyDescent="0.15">
      <c r="A45" s="6" t="s">
        <v>46</v>
      </c>
      <c r="B45" s="9">
        <v>294</v>
      </c>
      <c r="C45" s="9">
        <v>319</v>
      </c>
      <c r="D45" s="9">
        <v>342</v>
      </c>
      <c r="E45" s="9">
        <v>661</v>
      </c>
    </row>
    <row r="46" spans="1:5" ht="15" customHeight="1" x14ac:dyDescent="0.15">
      <c r="A46" s="6" t="s">
        <v>47</v>
      </c>
      <c r="B46" s="9">
        <v>507</v>
      </c>
      <c r="C46" s="9">
        <v>549</v>
      </c>
      <c r="D46" s="9">
        <v>619</v>
      </c>
      <c r="E46" s="9">
        <v>1168</v>
      </c>
    </row>
    <row r="47" spans="1:5" ht="15" customHeight="1" x14ac:dyDescent="0.15">
      <c r="A47" s="6" t="s">
        <v>48</v>
      </c>
      <c r="B47" s="9">
        <v>336</v>
      </c>
      <c r="C47" s="9">
        <v>299</v>
      </c>
      <c r="D47" s="9">
        <v>326</v>
      </c>
      <c r="E47" s="9">
        <v>625</v>
      </c>
    </row>
    <row r="48" spans="1:5" ht="15" customHeight="1" x14ac:dyDescent="0.15">
      <c r="A48" s="6" t="s">
        <v>49</v>
      </c>
      <c r="B48" s="9">
        <v>767</v>
      </c>
      <c r="C48" s="9">
        <v>756</v>
      </c>
      <c r="D48" s="9">
        <v>810</v>
      </c>
      <c r="E48" s="9">
        <v>1566</v>
      </c>
    </row>
    <row r="49" spans="1:5" ht="15" customHeight="1" x14ac:dyDescent="0.15">
      <c r="A49" s="6" t="s">
        <v>50</v>
      </c>
      <c r="B49" s="9">
        <v>479</v>
      </c>
      <c r="C49" s="9">
        <v>515</v>
      </c>
      <c r="D49" s="9">
        <v>561</v>
      </c>
      <c r="E49" s="9">
        <v>1076</v>
      </c>
    </row>
    <row r="50" spans="1:5" ht="15" customHeight="1" x14ac:dyDescent="0.15">
      <c r="A50" s="6" t="s">
        <v>51</v>
      </c>
      <c r="B50" s="9">
        <v>316</v>
      </c>
      <c r="C50" s="9">
        <v>412</v>
      </c>
      <c r="D50" s="9">
        <v>436</v>
      </c>
      <c r="E50" s="9">
        <v>848</v>
      </c>
    </row>
    <row r="51" spans="1:5" ht="15" customHeight="1" x14ac:dyDescent="0.15">
      <c r="A51" s="6" t="s">
        <v>52</v>
      </c>
      <c r="B51" s="9">
        <v>181</v>
      </c>
      <c r="C51" s="9">
        <v>196</v>
      </c>
      <c r="D51" s="9">
        <v>192</v>
      </c>
      <c r="E51" s="9">
        <v>388</v>
      </c>
    </row>
    <row r="52" spans="1:5" ht="15" customHeight="1" x14ac:dyDescent="0.15">
      <c r="A52" s="6" t="s">
        <v>53</v>
      </c>
      <c r="B52" s="9">
        <v>277</v>
      </c>
      <c r="C52" s="9">
        <v>303</v>
      </c>
      <c r="D52" s="9">
        <v>338</v>
      </c>
      <c r="E52" s="9">
        <v>641</v>
      </c>
    </row>
    <row r="53" spans="1:5" ht="15" customHeight="1" x14ac:dyDescent="0.15">
      <c r="A53" s="6" t="s">
        <v>54</v>
      </c>
      <c r="B53" s="9">
        <v>599</v>
      </c>
      <c r="C53" s="9">
        <v>611</v>
      </c>
      <c r="D53" s="9">
        <v>717</v>
      </c>
      <c r="E53" s="9">
        <v>1328</v>
      </c>
    </row>
    <row r="54" spans="1:5" ht="15" customHeight="1" x14ac:dyDescent="0.15">
      <c r="A54" s="6" t="s">
        <v>55</v>
      </c>
      <c r="B54" s="9">
        <v>713</v>
      </c>
      <c r="C54" s="9">
        <v>843</v>
      </c>
      <c r="D54" s="9">
        <v>935</v>
      </c>
      <c r="E54" s="9">
        <v>1778</v>
      </c>
    </row>
    <row r="55" spans="1:5" ht="15" customHeight="1" x14ac:dyDescent="0.15">
      <c r="A55" s="6" t="s">
        <v>56</v>
      </c>
      <c r="B55" s="9">
        <v>618</v>
      </c>
      <c r="C55" s="9">
        <v>707</v>
      </c>
      <c r="D55" s="9">
        <v>768</v>
      </c>
      <c r="E55" s="9">
        <v>1475</v>
      </c>
    </row>
    <row r="56" spans="1:5" ht="15" customHeight="1" x14ac:dyDescent="0.15">
      <c r="A56" s="6" t="s">
        <v>57</v>
      </c>
      <c r="B56" s="9">
        <v>435</v>
      </c>
      <c r="C56" s="9">
        <v>492</v>
      </c>
      <c r="D56" s="9">
        <v>527</v>
      </c>
      <c r="E56" s="9">
        <v>1019</v>
      </c>
    </row>
    <row r="57" spans="1:5" ht="15" customHeight="1" x14ac:dyDescent="0.15">
      <c r="A57" s="6" t="s">
        <v>58</v>
      </c>
      <c r="B57" s="9">
        <v>578</v>
      </c>
      <c r="C57" s="9">
        <v>602</v>
      </c>
      <c r="D57" s="9">
        <v>647</v>
      </c>
      <c r="E57" s="9">
        <v>1249</v>
      </c>
    </row>
    <row r="58" spans="1:5" ht="15" customHeight="1" x14ac:dyDescent="0.15">
      <c r="A58" s="6" t="s">
        <v>59</v>
      </c>
      <c r="B58" s="9">
        <v>364</v>
      </c>
      <c r="C58" s="9">
        <v>356</v>
      </c>
      <c r="D58" s="9">
        <v>440</v>
      </c>
      <c r="E58" s="9">
        <v>796</v>
      </c>
    </row>
    <row r="59" spans="1:5" ht="15" customHeight="1" x14ac:dyDescent="0.15">
      <c r="A59" s="6" t="s">
        <v>60</v>
      </c>
      <c r="B59" s="9">
        <v>312</v>
      </c>
      <c r="C59" s="9">
        <v>329</v>
      </c>
      <c r="D59" s="9">
        <v>373</v>
      </c>
      <c r="E59" s="9">
        <v>702</v>
      </c>
    </row>
    <row r="60" spans="1:5" ht="15" customHeight="1" x14ac:dyDescent="0.15">
      <c r="A60" s="6" t="s">
        <v>61</v>
      </c>
      <c r="B60" s="9">
        <v>110</v>
      </c>
      <c r="C60" s="9">
        <v>132</v>
      </c>
      <c r="D60" s="9">
        <v>133</v>
      </c>
      <c r="E60" s="9">
        <v>265</v>
      </c>
    </row>
    <row r="61" spans="1:5" ht="15" customHeight="1" x14ac:dyDescent="0.15">
      <c r="A61" s="6" t="s">
        <v>62</v>
      </c>
      <c r="B61" s="9">
        <v>237</v>
      </c>
      <c r="C61" s="9">
        <v>211</v>
      </c>
      <c r="D61" s="9">
        <v>251</v>
      </c>
      <c r="E61" s="9">
        <v>462</v>
      </c>
    </row>
    <row r="62" spans="1:5" ht="15" customHeight="1" x14ac:dyDescent="0.15">
      <c r="A62" s="6" t="s">
        <v>63</v>
      </c>
      <c r="B62" s="9">
        <v>373</v>
      </c>
      <c r="C62" s="9">
        <v>311</v>
      </c>
      <c r="D62" s="9">
        <v>373</v>
      </c>
      <c r="E62" s="9">
        <v>684</v>
      </c>
    </row>
    <row r="63" spans="1:5" ht="15" customHeight="1" x14ac:dyDescent="0.15">
      <c r="A63" s="6" t="s">
        <v>64</v>
      </c>
      <c r="B63" s="9">
        <v>671</v>
      </c>
      <c r="C63" s="9">
        <v>656</v>
      </c>
      <c r="D63" s="9">
        <v>754</v>
      </c>
      <c r="E63" s="9">
        <v>1410</v>
      </c>
    </row>
    <row r="64" spans="1:5" ht="15" customHeight="1" x14ac:dyDescent="0.15">
      <c r="A64" s="6" t="s">
        <v>65</v>
      </c>
      <c r="B64" s="9">
        <v>253</v>
      </c>
      <c r="C64" s="9">
        <v>228</v>
      </c>
      <c r="D64" s="9">
        <v>273</v>
      </c>
      <c r="E64" s="9">
        <v>501</v>
      </c>
    </row>
    <row r="65" spans="1:5" ht="15" customHeight="1" x14ac:dyDescent="0.15">
      <c r="A65" s="6" t="s">
        <v>66</v>
      </c>
      <c r="B65" s="9">
        <v>317</v>
      </c>
      <c r="C65" s="9">
        <v>322</v>
      </c>
      <c r="D65" s="9">
        <v>351</v>
      </c>
      <c r="E65" s="9">
        <v>673</v>
      </c>
    </row>
    <row r="66" spans="1:5" ht="15" customHeight="1" x14ac:dyDescent="0.15">
      <c r="A66" s="6" t="s">
        <v>67</v>
      </c>
      <c r="B66" s="9">
        <v>500</v>
      </c>
      <c r="C66" s="9">
        <v>504</v>
      </c>
      <c r="D66" s="9">
        <v>572</v>
      </c>
      <c r="E66" s="9">
        <v>1076</v>
      </c>
    </row>
    <row r="67" spans="1:5" ht="15" customHeight="1" x14ac:dyDescent="0.15">
      <c r="A67" s="6" t="s">
        <v>68</v>
      </c>
      <c r="B67" s="9">
        <v>379</v>
      </c>
      <c r="C67" s="9">
        <v>447</v>
      </c>
      <c r="D67" s="9">
        <v>475</v>
      </c>
      <c r="E67" s="9">
        <v>922</v>
      </c>
    </row>
    <row r="68" spans="1:5" ht="15" customHeight="1" x14ac:dyDescent="0.15">
      <c r="A68" s="6" t="s">
        <v>69</v>
      </c>
      <c r="B68" s="9">
        <v>410</v>
      </c>
      <c r="C68" s="9">
        <v>541</v>
      </c>
      <c r="D68" s="9">
        <v>556</v>
      </c>
      <c r="E68" s="9">
        <v>1097</v>
      </c>
    </row>
    <row r="69" spans="1:5" ht="15" customHeight="1" x14ac:dyDescent="0.15">
      <c r="A69" s="6" t="s">
        <v>70</v>
      </c>
      <c r="B69" s="9">
        <v>315</v>
      </c>
      <c r="C69" s="9">
        <v>347</v>
      </c>
      <c r="D69" s="9">
        <v>354</v>
      </c>
      <c r="E69" s="9">
        <v>701</v>
      </c>
    </row>
    <row r="70" spans="1:5" ht="15" customHeight="1" x14ac:dyDescent="0.15">
      <c r="A70" s="6" t="s">
        <v>71</v>
      </c>
      <c r="B70" s="9">
        <v>462</v>
      </c>
      <c r="C70" s="9">
        <v>464</v>
      </c>
      <c r="D70" s="9">
        <v>528</v>
      </c>
      <c r="E70" s="9">
        <v>992</v>
      </c>
    </row>
    <row r="71" spans="1:5" ht="15" customHeight="1" x14ac:dyDescent="0.15">
      <c r="A71" s="6" t="s">
        <v>72</v>
      </c>
      <c r="B71" s="9">
        <v>352</v>
      </c>
      <c r="C71" s="9">
        <v>330</v>
      </c>
      <c r="D71" s="9">
        <v>352</v>
      </c>
      <c r="E71" s="9">
        <v>682</v>
      </c>
    </row>
    <row r="72" spans="1:5" ht="15" customHeight="1" x14ac:dyDescent="0.15"/>
    <row r="73" spans="1:5" s="4" customFormat="1" ht="15" customHeight="1" x14ac:dyDescent="0.15">
      <c r="A73" s="2" t="s">
        <v>73</v>
      </c>
      <c r="B73" s="5">
        <f>SUM(B74:B107)</f>
        <v>9931</v>
      </c>
      <c r="C73" s="5">
        <f>SUM(C74:C107)</f>
        <v>10138</v>
      </c>
      <c r="D73" s="5">
        <f>SUM(D74:D107)</f>
        <v>11235</v>
      </c>
      <c r="E73" s="5">
        <f>SUM(E74:E107)</f>
        <v>21373</v>
      </c>
    </row>
    <row r="74" spans="1:5" ht="15" customHeight="1" x14ac:dyDescent="0.15">
      <c r="A74" s="6" t="s">
        <v>74</v>
      </c>
      <c r="B74" s="9">
        <v>35</v>
      </c>
      <c r="C74" s="9">
        <v>40</v>
      </c>
      <c r="D74" s="9">
        <v>43</v>
      </c>
      <c r="E74" s="9">
        <v>83</v>
      </c>
    </row>
    <row r="75" spans="1:5" ht="15" customHeight="1" x14ac:dyDescent="0.15">
      <c r="A75" s="6" t="s">
        <v>75</v>
      </c>
      <c r="B75" s="9">
        <v>354</v>
      </c>
      <c r="C75" s="9">
        <v>355</v>
      </c>
      <c r="D75" s="9">
        <v>410</v>
      </c>
      <c r="E75" s="9">
        <v>765</v>
      </c>
    </row>
    <row r="76" spans="1:5" ht="15" customHeight="1" x14ac:dyDescent="0.15">
      <c r="A76" s="6" t="s">
        <v>76</v>
      </c>
      <c r="B76" s="9">
        <v>378</v>
      </c>
      <c r="C76" s="9">
        <v>392</v>
      </c>
      <c r="D76" s="9">
        <v>433</v>
      </c>
      <c r="E76" s="9">
        <v>825</v>
      </c>
    </row>
    <row r="77" spans="1:5" ht="15" customHeight="1" x14ac:dyDescent="0.15">
      <c r="A77" s="6" t="s">
        <v>77</v>
      </c>
      <c r="B77" s="9">
        <v>327</v>
      </c>
      <c r="C77" s="9">
        <v>365</v>
      </c>
      <c r="D77" s="9">
        <v>396</v>
      </c>
      <c r="E77" s="9">
        <v>761</v>
      </c>
    </row>
    <row r="78" spans="1:5" ht="15" customHeight="1" x14ac:dyDescent="0.15">
      <c r="A78" s="6" t="s">
        <v>78</v>
      </c>
      <c r="B78" s="9">
        <v>139</v>
      </c>
      <c r="C78" s="9">
        <v>155</v>
      </c>
      <c r="D78" s="9">
        <v>191</v>
      </c>
      <c r="E78" s="9">
        <v>346</v>
      </c>
    </row>
    <row r="79" spans="1:5" ht="15" customHeight="1" x14ac:dyDescent="0.15">
      <c r="A79" s="6" t="s">
        <v>79</v>
      </c>
      <c r="B79" s="9">
        <v>116</v>
      </c>
      <c r="C79" s="9">
        <v>128</v>
      </c>
      <c r="D79" s="9">
        <v>137</v>
      </c>
      <c r="E79" s="9">
        <v>265</v>
      </c>
    </row>
    <row r="80" spans="1:5" ht="15" customHeight="1" x14ac:dyDescent="0.15">
      <c r="A80" s="6" t="s">
        <v>80</v>
      </c>
      <c r="B80" s="9">
        <v>262</v>
      </c>
      <c r="C80" s="9">
        <v>283</v>
      </c>
      <c r="D80" s="9">
        <v>285</v>
      </c>
      <c r="E80" s="9">
        <v>568</v>
      </c>
    </row>
    <row r="81" spans="1:5" ht="15" customHeight="1" x14ac:dyDescent="0.15">
      <c r="A81" s="6" t="s">
        <v>81</v>
      </c>
      <c r="B81" s="9">
        <v>485</v>
      </c>
      <c r="C81" s="9">
        <v>438</v>
      </c>
      <c r="D81" s="9">
        <v>517</v>
      </c>
      <c r="E81" s="9">
        <v>955</v>
      </c>
    </row>
    <row r="82" spans="1:5" ht="15" customHeight="1" x14ac:dyDescent="0.15">
      <c r="A82" s="6" t="s">
        <v>82</v>
      </c>
      <c r="B82" s="9">
        <v>345</v>
      </c>
      <c r="C82" s="9">
        <v>379</v>
      </c>
      <c r="D82" s="9">
        <v>411</v>
      </c>
      <c r="E82" s="9">
        <v>790</v>
      </c>
    </row>
    <row r="83" spans="1:5" ht="15" customHeight="1" x14ac:dyDescent="0.15">
      <c r="A83" s="6" t="s">
        <v>83</v>
      </c>
      <c r="B83" s="9">
        <v>514</v>
      </c>
      <c r="C83" s="9">
        <v>564</v>
      </c>
      <c r="D83" s="9">
        <v>570</v>
      </c>
      <c r="E83" s="9">
        <v>1134</v>
      </c>
    </row>
    <row r="84" spans="1:5" ht="15" customHeight="1" x14ac:dyDescent="0.15">
      <c r="A84" s="6" t="s">
        <v>84</v>
      </c>
      <c r="B84" s="9">
        <v>302</v>
      </c>
      <c r="C84" s="9">
        <v>316</v>
      </c>
      <c r="D84" s="9">
        <v>303</v>
      </c>
      <c r="E84" s="9">
        <v>619</v>
      </c>
    </row>
    <row r="85" spans="1:5" ht="15" customHeight="1" x14ac:dyDescent="0.15">
      <c r="A85" s="6" t="s">
        <v>85</v>
      </c>
      <c r="B85" s="9">
        <v>1105</v>
      </c>
      <c r="C85" s="9">
        <v>960</v>
      </c>
      <c r="D85" s="9">
        <v>1215</v>
      </c>
      <c r="E85" s="9">
        <v>2175</v>
      </c>
    </row>
    <row r="86" spans="1:5" ht="15" customHeight="1" x14ac:dyDescent="0.15">
      <c r="A86" s="6" t="s">
        <v>86</v>
      </c>
      <c r="B86" s="9">
        <v>107</v>
      </c>
      <c r="C86" s="9">
        <v>120</v>
      </c>
      <c r="D86" s="9">
        <v>124</v>
      </c>
      <c r="E86" s="9">
        <v>244</v>
      </c>
    </row>
    <row r="87" spans="1:5" ht="15" customHeight="1" x14ac:dyDescent="0.15">
      <c r="A87" s="6" t="s">
        <v>87</v>
      </c>
      <c r="B87" s="9">
        <v>137</v>
      </c>
      <c r="C87" s="9">
        <v>129</v>
      </c>
      <c r="D87" s="9">
        <v>160</v>
      </c>
      <c r="E87" s="9">
        <v>289</v>
      </c>
    </row>
    <row r="88" spans="1:5" ht="15" customHeight="1" x14ac:dyDescent="0.15">
      <c r="A88" s="6" t="s">
        <v>88</v>
      </c>
      <c r="B88" s="9">
        <v>235</v>
      </c>
      <c r="C88" s="9">
        <v>239</v>
      </c>
      <c r="D88" s="9">
        <v>237</v>
      </c>
      <c r="E88" s="9">
        <v>476</v>
      </c>
    </row>
    <row r="89" spans="1:5" ht="15" customHeight="1" x14ac:dyDescent="0.15">
      <c r="A89" s="6" t="s">
        <v>89</v>
      </c>
      <c r="B89" s="9">
        <v>286</v>
      </c>
      <c r="C89" s="9">
        <v>248</v>
      </c>
      <c r="D89" s="9">
        <v>291</v>
      </c>
      <c r="E89" s="9">
        <v>539</v>
      </c>
    </row>
    <row r="90" spans="1:5" ht="15" customHeight="1" x14ac:dyDescent="0.15">
      <c r="A90" s="6" t="s">
        <v>90</v>
      </c>
      <c r="B90" s="9">
        <v>240</v>
      </c>
      <c r="C90" s="9">
        <v>221</v>
      </c>
      <c r="D90" s="9">
        <v>212</v>
      </c>
      <c r="E90" s="9">
        <v>433</v>
      </c>
    </row>
    <row r="91" spans="1:5" ht="15" customHeight="1" x14ac:dyDescent="0.15">
      <c r="A91" s="6" t="s">
        <v>91</v>
      </c>
      <c r="B91" s="9">
        <v>207</v>
      </c>
      <c r="C91" s="9">
        <v>191</v>
      </c>
      <c r="D91" s="9">
        <v>235</v>
      </c>
      <c r="E91" s="9">
        <v>426</v>
      </c>
    </row>
    <row r="92" spans="1:5" ht="15" customHeight="1" x14ac:dyDescent="0.15">
      <c r="A92" s="6" t="s">
        <v>92</v>
      </c>
      <c r="B92" s="9">
        <v>421</v>
      </c>
      <c r="C92" s="9">
        <v>452</v>
      </c>
      <c r="D92" s="9">
        <v>506</v>
      </c>
      <c r="E92" s="9">
        <v>958</v>
      </c>
    </row>
    <row r="93" spans="1:5" ht="15" customHeight="1" x14ac:dyDescent="0.15">
      <c r="A93" s="6" t="s">
        <v>93</v>
      </c>
      <c r="B93" s="9">
        <v>233</v>
      </c>
      <c r="C93" s="9">
        <v>241</v>
      </c>
      <c r="D93" s="9">
        <v>265</v>
      </c>
      <c r="E93" s="9">
        <v>506</v>
      </c>
    </row>
    <row r="94" spans="1:5" ht="15" customHeight="1" x14ac:dyDescent="0.15">
      <c r="A94" s="6" t="s">
        <v>94</v>
      </c>
      <c r="B94" s="9">
        <v>921</v>
      </c>
      <c r="C94" s="9">
        <v>963</v>
      </c>
      <c r="D94" s="9">
        <v>1058</v>
      </c>
      <c r="E94" s="9">
        <v>2021</v>
      </c>
    </row>
    <row r="95" spans="1:5" ht="15" customHeight="1" x14ac:dyDescent="0.15">
      <c r="A95" s="6" t="s">
        <v>95</v>
      </c>
      <c r="B95" s="9">
        <v>925</v>
      </c>
      <c r="C95" s="9">
        <v>1059</v>
      </c>
      <c r="D95" s="9">
        <v>1142</v>
      </c>
      <c r="E95" s="9">
        <v>2201</v>
      </c>
    </row>
    <row r="96" spans="1:5" ht="15" customHeight="1" x14ac:dyDescent="0.15">
      <c r="A96" s="6" t="s">
        <v>96</v>
      </c>
      <c r="B96" s="9">
        <v>205</v>
      </c>
      <c r="C96" s="9">
        <v>243</v>
      </c>
      <c r="D96" s="9">
        <v>271</v>
      </c>
      <c r="E96" s="9">
        <v>514</v>
      </c>
    </row>
    <row r="97" spans="1:5" ht="15" customHeight="1" x14ac:dyDescent="0.15">
      <c r="A97" s="6" t="s">
        <v>97</v>
      </c>
      <c r="B97" s="9">
        <v>105</v>
      </c>
      <c r="C97" s="9">
        <v>125</v>
      </c>
      <c r="D97" s="9">
        <v>148</v>
      </c>
      <c r="E97" s="9">
        <v>273</v>
      </c>
    </row>
    <row r="98" spans="1:5" ht="15" customHeight="1" x14ac:dyDescent="0.15">
      <c r="A98" s="6" t="s">
        <v>98</v>
      </c>
      <c r="B98" s="9">
        <v>186</v>
      </c>
      <c r="C98" s="9">
        <v>196</v>
      </c>
      <c r="D98" s="9">
        <v>225</v>
      </c>
      <c r="E98" s="9">
        <v>421</v>
      </c>
    </row>
    <row r="99" spans="1:5" ht="15" customHeight="1" x14ac:dyDescent="0.15">
      <c r="A99" s="6" t="s">
        <v>99</v>
      </c>
      <c r="B99" s="9">
        <v>115</v>
      </c>
      <c r="C99" s="9">
        <v>119</v>
      </c>
      <c r="D99" s="9">
        <v>138</v>
      </c>
      <c r="E99" s="9">
        <v>257</v>
      </c>
    </row>
    <row r="100" spans="1:5" ht="15" customHeight="1" x14ac:dyDescent="0.15">
      <c r="A100" s="6" t="s">
        <v>100</v>
      </c>
      <c r="B100" s="9">
        <v>123</v>
      </c>
      <c r="C100" s="9">
        <v>142</v>
      </c>
      <c r="D100" s="9">
        <v>149</v>
      </c>
      <c r="E100" s="9">
        <v>291</v>
      </c>
    </row>
    <row r="101" spans="1:5" ht="15" customHeight="1" x14ac:dyDescent="0.15">
      <c r="A101" s="6" t="s">
        <v>101</v>
      </c>
      <c r="B101" s="9">
        <v>167</v>
      </c>
      <c r="C101" s="9">
        <v>202</v>
      </c>
      <c r="D101" s="9">
        <v>215</v>
      </c>
      <c r="E101" s="9">
        <v>417</v>
      </c>
    </row>
    <row r="102" spans="1:5" ht="15" customHeight="1" x14ac:dyDescent="0.15">
      <c r="A102" s="6" t="s">
        <v>102</v>
      </c>
      <c r="B102" s="9">
        <v>138</v>
      </c>
      <c r="C102" s="9">
        <v>185</v>
      </c>
      <c r="D102" s="9">
        <v>188</v>
      </c>
      <c r="E102" s="9">
        <v>373</v>
      </c>
    </row>
    <row r="103" spans="1:5" ht="15" customHeight="1" x14ac:dyDescent="0.15">
      <c r="A103" s="6" t="s">
        <v>103</v>
      </c>
      <c r="B103" s="9">
        <v>32</v>
      </c>
      <c r="C103" s="9">
        <v>30</v>
      </c>
      <c r="D103" s="9">
        <v>33</v>
      </c>
      <c r="E103" s="9">
        <v>63</v>
      </c>
    </row>
    <row r="104" spans="1:5" ht="15" customHeight="1" x14ac:dyDescent="0.15">
      <c r="A104" s="6" t="s">
        <v>104</v>
      </c>
      <c r="B104" s="9">
        <v>0</v>
      </c>
      <c r="C104" s="9">
        <v>0</v>
      </c>
      <c r="D104" s="9">
        <v>0</v>
      </c>
      <c r="E104" s="9">
        <v>0</v>
      </c>
    </row>
    <row r="105" spans="1:5" ht="15" customHeight="1" x14ac:dyDescent="0.15">
      <c r="A105" s="6" t="s">
        <v>105</v>
      </c>
      <c r="B105" s="9">
        <v>268</v>
      </c>
      <c r="C105" s="9">
        <v>307</v>
      </c>
      <c r="D105" s="9">
        <v>364</v>
      </c>
      <c r="E105" s="9">
        <v>671</v>
      </c>
    </row>
    <row r="106" spans="1:5" ht="15" customHeight="1" x14ac:dyDescent="0.15">
      <c r="A106" s="6" t="s">
        <v>106</v>
      </c>
      <c r="B106" s="9">
        <v>109</v>
      </c>
      <c r="C106" s="9">
        <v>112</v>
      </c>
      <c r="D106" s="9">
        <v>134</v>
      </c>
      <c r="E106" s="9">
        <v>246</v>
      </c>
    </row>
    <row r="107" spans="1:5" ht="15" customHeight="1" x14ac:dyDescent="0.15">
      <c r="A107" s="6" t="s">
        <v>107</v>
      </c>
      <c r="B107" s="9">
        <v>409</v>
      </c>
      <c r="C107" s="9">
        <v>239</v>
      </c>
      <c r="D107" s="9">
        <v>229</v>
      </c>
      <c r="E107" s="9">
        <v>468</v>
      </c>
    </row>
    <row r="108" spans="1:5" ht="15" customHeight="1" x14ac:dyDescent="0.15"/>
    <row r="109" spans="1:5" s="4" customFormat="1" ht="15" customHeight="1" x14ac:dyDescent="0.15">
      <c r="A109" s="2" t="s">
        <v>108</v>
      </c>
      <c r="B109" s="5">
        <f>SUM(B110:B126)</f>
        <v>4420</v>
      </c>
      <c r="C109" s="5">
        <f>SUM(C110:C126)</f>
        <v>5249</v>
      </c>
      <c r="D109" s="5">
        <f>SUM(D110:D126)</f>
        <v>5853</v>
      </c>
      <c r="E109" s="5">
        <f>SUM(E110:E126)</f>
        <v>11102</v>
      </c>
    </row>
    <row r="110" spans="1:5" ht="15" customHeight="1" x14ac:dyDescent="0.15">
      <c r="A110" s="6" t="s">
        <v>109</v>
      </c>
      <c r="B110" s="9">
        <v>180</v>
      </c>
      <c r="C110" s="9">
        <v>169</v>
      </c>
      <c r="D110" s="9">
        <v>225</v>
      </c>
      <c r="E110" s="9">
        <v>394</v>
      </c>
    </row>
    <row r="111" spans="1:5" ht="15" customHeight="1" x14ac:dyDescent="0.15">
      <c r="A111" s="6" t="s">
        <v>110</v>
      </c>
      <c r="B111" s="9">
        <v>132</v>
      </c>
      <c r="C111" s="9">
        <v>134</v>
      </c>
      <c r="D111" s="9">
        <v>162</v>
      </c>
      <c r="E111" s="9">
        <v>296</v>
      </c>
    </row>
    <row r="112" spans="1:5" ht="15" customHeight="1" x14ac:dyDescent="0.15">
      <c r="A112" s="6" t="s">
        <v>111</v>
      </c>
      <c r="B112" s="9">
        <v>341</v>
      </c>
      <c r="C112" s="9">
        <v>371</v>
      </c>
      <c r="D112" s="9">
        <v>421</v>
      </c>
      <c r="E112" s="9">
        <v>792</v>
      </c>
    </row>
    <row r="113" spans="1:5" ht="15" customHeight="1" x14ac:dyDescent="0.15">
      <c r="A113" s="6" t="s">
        <v>112</v>
      </c>
      <c r="B113" s="9">
        <v>382</v>
      </c>
      <c r="C113" s="9">
        <v>384</v>
      </c>
      <c r="D113" s="9">
        <v>474</v>
      </c>
      <c r="E113" s="9">
        <v>858</v>
      </c>
    </row>
    <row r="114" spans="1:5" ht="15" customHeight="1" x14ac:dyDescent="0.15">
      <c r="A114" s="6" t="s">
        <v>113</v>
      </c>
      <c r="B114" s="9">
        <v>357</v>
      </c>
      <c r="C114" s="9">
        <v>408</v>
      </c>
      <c r="D114" s="9">
        <v>456</v>
      </c>
      <c r="E114" s="9">
        <v>864</v>
      </c>
    </row>
    <row r="115" spans="1:5" ht="15" customHeight="1" x14ac:dyDescent="0.15">
      <c r="A115" s="6" t="s">
        <v>114</v>
      </c>
      <c r="B115" s="9">
        <v>112</v>
      </c>
      <c r="C115" s="9">
        <v>124</v>
      </c>
      <c r="D115" s="9">
        <v>140</v>
      </c>
      <c r="E115" s="9">
        <v>264</v>
      </c>
    </row>
    <row r="116" spans="1:5" ht="15" customHeight="1" x14ac:dyDescent="0.15">
      <c r="A116" s="6" t="s">
        <v>115</v>
      </c>
      <c r="B116" s="9">
        <v>202</v>
      </c>
      <c r="C116" s="9">
        <v>208</v>
      </c>
      <c r="D116" s="9">
        <v>250</v>
      </c>
      <c r="E116" s="9">
        <v>458</v>
      </c>
    </row>
    <row r="117" spans="1:5" ht="15" customHeight="1" x14ac:dyDescent="0.15">
      <c r="A117" s="6" t="s">
        <v>116</v>
      </c>
      <c r="B117" s="9">
        <v>104</v>
      </c>
      <c r="C117" s="9">
        <v>106</v>
      </c>
      <c r="D117" s="9">
        <v>128</v>
      </c>
      <c r="E117" s="9">
        <v>234</v>
      </c>
    </row>
    <row r="118" spans="1:5" ht="15" customHeight="1" x14ac:dyDescent="0.15">
      <c r="A118" s="6" t="s">
        <v>117</v>
      </c>
      <c r="B118" s="9">
        <v>408</v>
      </c>
      <c r="C118" s="9">
        <v>687</v>
      </c>
      <c r="D118" s="9">
        <v>662</v>
      </c>
      <c r="E118" s="9">
        <v>1349</v>
      </c>
    </row>
    <row r="119" spans="1:5" ht="15" customHeight="1" x14ac:dyDescent="0.15">
      <c r="A119" s="6" t="s">
        <v>118</v>
      </c>
      <c r="B119" s="9">
        <v>184</v>
      </c>
      <c r="C119" s="9">
        <v>317</v>
      </c>
      <c r="D119" s="9">
        <v>285</v>
      </c>
      <c r="E119" s="9">
        <v>602</v>
      </c>
    </row>
    <row r="120" spans="1:5" ht="15" customHeight="1" x14ac:dyDescent="0.15">
      <c r="A120" s="6" t="s">
        <v>119</v>
      </c>
      <c r="B120" s="9">
        <v>423</v>
      </c>
      <c r="C120" s="9">
        <v>452</v>
      </c>
      <c r="D120" s="9">
        <v>550</v>
      </c>
      <c r="E120" s="9">
        <v>1002</v>
      </c>
    </row>
    <row r="121" spans="1:5" ht="15" customHeight="1" x14ac:dyDescent="0.15">
      <c r="A121" s="6" t="s">
        <v>120</v>
      </c>
      <c r="B121" s="9">
        <v>221</v>
      </c>
      <c r="C121" s="9">
        <v>241</v>
      </c>
      <c r="D121" s="9">
        <v>272</v>
      </c>
      <c r="E121" s="9">
        <v>513</v>
      </c>
    </row>
    <row r="122" spans="1:5" ht="15" customHeight="1" x14ac:dyDescent="0.15">
      <c r="A122" s="6" t="s">
        <v>121</v>
      </c>
      <c r="B122" s="9">
        <v>324</v>
      </c>
      <c r="C122" s="9">
        <v>334</v>
      </c>
      <c r="D122" s="9">
        <v>405</v>
      </c>
      <c r="E122" s="9">
        <v>739</v>
      </c>
    </row>
    <row r="123" spans="1:5" ht="15" customHeight="1" x14ac:dyDescent="0.15">
      <c r="A123" s="6" t="s">
        <v>122</v>
      </c>
      <c r="B123" s="9">
        <v>237</v>
      </c>
      <c r="C123" s="9">
        <v>230</v>
      </c>
      <c r="D123" s="9">
        <v>293</v>
      </c>
      <c r="E123" s="9">
        <v>523</v>
      </c>
    </row>
    <row r="124" spans="1:5" ht="15" customHeight="1" x14ac:dyDescent="0.15">
      <c r="A124" s="6" t="s">
        <v>123</v>
      </c>
      <c r="B124" s="9">
        <v>403</v>
      </c>
      <c r="C124" s="9">
        <v>491</v>
      </c>
      <c r="D124" s="9">
        <v>532</v>
      </c>
      <c r="E124" s="9">
        <v>1023</v>
      </c>
    </row>
    <row r="125" spans="1:5" ht="15" customHeight="1" x14ac:dyDescent="0.15">
      <c r="A125" s="6" t="s">
        <v>124</v>
      </c>
      <c r="B125" s="9">
        <v>250</v>
      </c>
      <c r="C125" s="9">
        <v>288</v>
      </c>
      <c r="D125" s="9">
        <v>328</v>
      </c>
      <c r="E125" s="9">
        <v>616</v>
      </c>
    </row>
    <row r="126" spans="1:5" ht="15" customHeight="1" x14ac:dyDescent="0.15">
      <c r="A126" s="6" t="s">
        <v>125</v>
      </c>
      <c r="B126" s="9">
        <v>160</v>
      </c>
      <c r="C126" s="9">
        <v>305</v>
      </c>
      <c r="D126" s="9">
        <v>270</v>
      </c>
      <c r="E126" s="9">
        <v>575</v>
      </c>
    </row>
    <row r="127" spans="1:5" ht="15" customHeight="1" x14ac:dyDescent="0.15"/>
    <row r="128" spans="1:5" s="4" customFormat="1" ht="15" customHeight="1" x14ac:dyDescent="0.15">
      <c r="A128" s="2" t="s">
        <v>126</v>
      </c>
      <c r="B128" s="5">
        <f>SUM(B129:B133)</f>
        <v>1582</v>
      </c>
      <c r="C128" s="5">
        <f>SUM(C129:C133)</f>
        <v>1702</v>
      </c>
      <c r="D128" s="5">
        <f>SUM(D129:D133)</f>
        <v>1914</v>
      </c>
      <c r="E128" s="5">
        <f>SUM(E129:E133)</f>
        <v>3616</v>
      </c>
    </row>
    <row r="129" spans="1:5" ht="15" customHeight="1" x14ac:dyDescent="0.15">
      <c r="A129" s="6" t="s">
        <v>127</v>
      </c>
      <c r="B129" s="9">
        <v>453</v>
      </c>
      <c r="C129" s="9">
        <v>502</v>
      </c>
      <c r="D129" s="9">
        <v>581</v>
      </c>
      <c r="E129" s="9">
        <v>1083</v>
      </c>
    </row>
    <row r="130" spans="1:5" ht="15" customHeight="1" x14ac:dyDescent="0.15">
      <c r="A130" s="6" t="s">
        <v>128</v>
      </c>
      <c r="B130" s="9">
        <v>306</v>
      </c>
      <c r="C130" s="9">
        <v>298</v>
      </c>
      <c r="D130" s="9">
        <v>367</v>
      </c>
      <c r="E130" s="9">
        <v>665</v>
      </c>
    </row>
    <row r="131" spans="1:5" ht="15" customHeight="1" x14ac:dyDescent="0.15">
      <c r="A131" s="6" t="s">
        <v>129</v>
      </c>
      <c r="B131" s="9">
        <v>475</v>
      </c>
      <c r="C131" s="9">
        <v>519</v>
      </c>
      <c r="D131" s="9">
        <v>561</v>
      </c>
      <c r="E131" s="9">
        <v>1080</v>
      </c>
    </row>
    <row r="132" spans="1:5" ht="15" customHeight="1" x14ac:dyDescent="0.15">
      <c r="A132" s="6" t="s">
        <v>130</v>
      </c>
      <c r="B132" s="9">
        <v>246</v>
      </c>
      <c r="C132" s="9">
        <v>280</v>
      </c>
      <c r="D132" s="9">
        <v>287</v>
      </c>
      <c r="E132" s="9">
        <v>567</v>
      </c>
    </row>
    <row r="133" spans="1:5" ht="15" customHeight="1" x14ac:dyDescent="0.15">
      <c r="A133" s="6" t="s">
        <v>131</v>
      </c>
      <c r="B133" s="9">
        <v>102</v>
      </c>
      <c r="C133" s="9">
        <v>103</v>
      </c>
      <c r="D133" s="9">
        <v>118</v>
      </c>
      <c r="E133" s="9">
        <v>221</v>
      </c>
    </row>
    <row r="134" spans="1:5" ht="15" customHeight="1" x14ac:dyDescent="0.15"/>
    <row r="135" spans="1:5" s="4" customFormat="1" ht="15" customHeight="1" x14ac:dyDescent="0.15">
      <c r="A135" s="2" t="s">
        <v>132</v>
      </c>
      <c r="B135" s="5">
        <f>SUM(B136:B146)</f>
        <v>6130</v>
      </c>
      <c r="C135" s="5">
        <f>SUM(C136:C146)</f>
        <v>6955</v>
      </c>
      <c r="D135" s="5">
        <f>SUM(D136:D146)</f>
        <v>7327</v>
      </c>
      <c r="E135" s="5">
        <f>SUM(E136:E146)</f>
        <v>14282</v>
      </c>
    </row>
    <row r="136" spans="1:5" ht="15" customHeight="1" x14ac:dyDescent="0.15">
      <c r="A136" s="6" t="s">
        <v>133</v>
      </c>
      <c r="B136" s="9">
        <v>396</v>
      </c>
      <c r="C136" s="9">
        <v>413</v>
      </c>
      <c r="D136" s="9">
        <v>416</v>
      </c>
      <c r="E136" s="9">
        <v>829</v>
      </c>
    </row>
    <row r="137" spans="1:5" ht="15" customHeight="1" x14ac:dyDescent="0.15">
      <c r="A137" s="6" t="s">
        <v>134</v>
      </c>
      <c r="B137" s="9">
        <v>956</v>
      </c>
      <c r="C137" s="9">
        <v>1050</v>
      </c>
      <c r="D137" s="9">
        <v>1096</v>
      </c>
      <c r="E137" s="9">
        <v>2146</v>
      </c>
    </row>
    <row r="138" spans="1:5" ht="15" customHeight="1" x14ac:dyDescent="0.15">
      <c r="A138" s="6" t="s">
        <v>135</v>
      </c>
      <c r="B138" s="9">
        <v>290</v>
      </c>
      <c r="C138" s="9">
        <v>324</v>
      </c>
      <c r="D138" s="9">
        <v>361</v>
      </c>
      <c r="E138" s="9">
        <v>685</v>
      </c>
    </row>
    <row r="139" spans="1:5" ht="15" customHeight="1" x14ac:dyDescent="0.15">
      <c r="A139" s="6" t="s">
        <v>136</v>
      </c>
      <c r="B139" s="9">
        <v>505</v>
      </c>
      <c r="C139" s="9">
        <v>554</v>
      </c>
      <c r="D139" s="9">
        <v>604</v>
      </c>
      <c r="E139" s="9">
        <v>1158</v>
      </c>
    </row>
    <row r="140" spans="1:5" ht="15" customHeight="1" x14ac:dyDescent="0.15">
      <c r="A140" s="6" t="s">
        <v>137</v>
      </c>
      <c r="B140" s="9">
        <v>619</v>
      </c>
      <c r="C140" s="9">
        <v>751</v>
      </c>
      <c r="D140" s="9">
        <v>807</v>
      </c>
      <c r="E140" s="9">
        <v>1558</v>
      </c>
    </row>
    <row r="141" spans="1:5" ht="15" customHeight="1" x14ac:dyDescent="0.15">
      <c r="A141" s="6" t="s">
        <v>138</v>
      </c>
      <c r="B141" s="9">
        <v>527</v>
      </c>
      <c r="C141" s="9">
        <v>713</v>
      </c>
      <c r="D141" s="9">
        <v>735</v>
      </c>
      <c r="E141" s="9">
        <v>1448</v>
      </c>
    </row>
    <row r="142" spans="1:5" ht="15" customHeight="1" x14ac:dyDescent="0.15">
      <c r="A142" s="6" t="s">
        <v>139</v>
      </c>
      <c r="B142" s="9">
        <v>522</v>
      </c>
      <c r="C142" s="9">
        <v>584</v>
      </c>
      <c r="D142" s="9">
        <v>605</v>
      </c>
      <c r="E142" s="9">
        <v>1189</v>
      </c>
    </row>
    <row r="143" spans="1:5" ht="15" customHeight="1" x14ac:dyDescent="0.15">
      <c r="A143" s="6" t="s">
        <v>140</v>
      </c>
      <c r="B143" s="9">
        <v>506</v>
      </c>
      <c r="C143" s="9">
        <v>600</v>
      </c>
      <c r="D143" s="9">
        <v>657</v>
      </c>
      <c r="E143" s="9">
        <v>1257</v>
      </c>
    </row>
    <row r="144" spans="1:5" ht="15" customHeight="1" x14ac:dyDescent="0.15">
      <c r="A144" s="6" t="s">
        <v>141</v>
      </c>
      <c r="B144" s="9">
        <v>181</v>
      </c>
      <c r="C144" s="9">
        <v>204</v>
      </c>
      <c r="D144" s="9">
        <v>212</v>
      </c>
      <c r="E144" s="9">
        <v>416</v>
      </c>
    </row>
    <row r="145" spans="1:5" ht="15" customHeight="1" x14ac:dyDescent="0.15">
      <c r="A145" s="6" t="s">
        <v>142</v>
      </c>
      <c r="B145" s="9">
        <v>1045</v>
      </c>
      <c r="C145" s="9">
        <v>1140</v>
      </c>
      <c r="D145" s="9">
        <v>1191</v>
      </c>
      <c r="E145" s="9">
        <v>2331</v>
      </c>
    </row>
    <row r="146" spans="1:5" ht="15" customHeight="1" x14ac:dyDescent="0.15">
      <c r="A146" s="6" t="s">
        <v>143</v>
      </c>
      <c r="B146" s="9">
        <v>583</v>
      </c>
      <c r="C146" s="9">
        <v>622</v>
      </c>
      <c r="D146" s="9">
        <v>643</v>
      </c>
      <c r="E146" s="9">
        <v>1265</v>
      </c>
    </row>
    <row r="147" spans="1:5" ht="15" customHeight="1" x14ac:dyDescent="0.15"/>
    <row r="148" spans="1:5" s="4" customFormat="1" ht="15" customHeight="1" x14ac:dyDescent="0.15">
      <c r="A148" s="2" t="s">
        <v>144</v>
      </c>
      <c r="B148" s="5">
        <f>SUM(B149:B152)</f>
        <v>3689</v>
      </c>
      <c r="C148" s="5">
        <f>SUM(C149:C152)</f>
        <v>4236</v>
      </c>
      <c r="D148" s="5">
        <f>SUM(D149:D152)</f>
        <v>4381</v>
      </c>
      <c r="E148" s="5">
        <f>SUM(E149:E152)</f>
        <v>8617</v>
      </c>
    </row>
    <row r="149" spans="1:5" ht="15" customHeight="1" x14ac:dyDescent="0.15">
      <c r="A149" s="6" t="s">
        <v>145</v>
      </c>
      <c r="B149" s="9">
        <v>1308</v>
      </c>
      <c r="C149" s="9">
        <v>1404</v>
      </c>
      <c r="D149" s="9">
        <v>1420</v>
      </c>
      <c r="E149" s="9">
        <v>2824</v>
      </c>
    </row>
    <row r="150" spans="1:5" ht="15" customHeight="1" x14ac:dyDescent="0.15">
      <c r="A150" s="6" t="s">
        <v>146</v>
      </c>
      <c r="B150" s="9">
        <v>635</v>
      </c>
      <c r="C150" s="9">
        <v>733</v>
      </c>
      <c r="D150" s="9">
        <v>781</v>
      </c>
      <c r="E150" s="9">
        <v>1514</v>
      </c>
    </row>
    <row r="151" spans="1:5" ht="15" customHeight="1" x14ac:dyDescent="0.15">
      <c r="A151" s="6" t="s">
        <v>147</v>
      </c>
      <c r="B151" s="9">
        <v>693</v>
      </c>
      <c r="C151" s="9">
        <v>813</v>
      </c>
      <c r="D151" s="9">
        <v>843</v>
      </c>
      <c r="E151" s="9">
        <v>1656</v>
      </c>
    </row>
    <row r="152" spans="1:5" ht="15" customHeight="1" x14ac:dyDescent="0.15">
      <c r="A152" s="6" t="s">
        <v>148</v>
      </c>
      <c r="B152" s="9">
        <v>1053</v>
      </c>
      <c r="C152" s="9">
        <v>1286</v>
      </c>
      <c r="D152" s="9">
        <v>1337</v>
      </c>
      <c r="E152" s="9">
        <v>2623</v>
      </c>
    </row>
    <row r="163" ht="14.25" customHeight="1" x14ac:dyDescent="0.15"/>
  </sheetData>
  <sheetProtection password="E5CB" sheet="1" objects="1" scenarios="1"/>
  <phoneticPr fontId="5"/>
  <pageMargins left="1.25972222222222" right="0.78749999999999998" top="0.74791666666666701" bottom="0.55138888888888904" header="0.51180555555555496" footer="0.31527777777777799"/>
  <pageSetup paperSize="9" firstPageNumber="0" orientation="portrait" horizontalDpi="300" verticalDpi="300"/>
  <headerFooter>
    <oddFooter>&amp;C&amp;P / &amp;N</oddFooter>
  </headerFooter>
  <rowBreaks count="2" manualBreakCount="2">
    <brk id="55" max="16383" man="1"/>
    <brk id="10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3"/>
  <sheetViews>
    <sheetView zoomScaleNormal="100" workbookViewId="0">
      <pane ySplit="1" topLeftCell="A2" activePane="bottomLeft" state="frozen"/>
      <selection pane="bottomLeft"/>
    </sheetView>
  </sheetViews>
  <sheetFormatPr defaultRowHeight="13.5" x14ac:dyDescent="0.15"/>
  <cols>
    <col min="1" max="1" width="24" style="1"/>
    <col min="2" max="5" width="13.125" style="1"/>
    <col min="6" max="1025" width="8.875" style="1"/>
  </cols>
  <sheetData>
    <row r="1" spans="1:5" s="4" customFormat="1" ht="15" customHeight="1" x14ac:dyDescent="0.15">
      <c r="A1" s="2" t="s">
        <v>153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" customHeight="1" x14ac:dyDescent="0.15">
      <c r="A2" s="2" t="s">
        <v>5</v>
      </c>
      <c r="B2" s="5">
        <f>B4+B38+B73+B109+B128+B135+B148</f>
        <v>49836</v>
      </c>
      <c r="C2" s="5">
        <f>C4+C38+C73+C109+C128+C135+C148</f>
        <v>53449</v>
      </c>
      <c r="D2" s="5">
        <f>D4+D38+D73+D109+D128+D135+D148</f>
        <v>58758</v>
      </c>
      <c r="E2" s="5">
        <f>E4+E38+E73+E109+E128+E135+E148</f>
        <v>112207</v>
      </c>
    </row>
    <row r="3" spans="1:5" ht="15" customHeight="1" x14ac:dyDescent="0.15"/>
    <row r="4" spans="1:5" ht="15" customHeight="1" x14ac:dyDescent="0.15">
      <c r="A4" s="2" t="s">
        <v>6</v>
      </c>
      <c r="B4" s="5">
        <f>SUM(B5:B36)</f>
        <v>9724</v>
      </c>
      <c r="C4" s="5">
        <f>SUM(C5:C36)</f>
        <v>10063</v>
      </c>
      <c r="D4" s="5">
        <f>SUM(D5:D36)</f>
        <v>11335</v>
      </c>
      <c r="E4" s="5">
        <f>SUM(E5:E36)</f>
        <v>21398</v>
      </c>
    </row>
    <row r="5" spans="1:5" ht="15" customHeight="1" x14ac:dyDescent="0.15">
      <c r="A5" s="6" t="s">
        <v>7</v>
      </c>
      <c r="B5" s="7">
        <v>515</v>
      </c>
      <c r="C5" s="7">
        <v>433</v>
      </c>
      <c r="D5" s="7">
        <v>538</v>
      </c>
      <c r="E5" s="7">
        <v>971</v>
      </c>
    </row>
    <row r="6" spans="1:5" ht="15" customHeight="1" x14ac:dyDescent="0.15">
      <c r="A6" s="6" t="s">
        <v>8</v>
      </c>
      <c r="B6" s="7">
        <v>146</v>
      </c>
      <c r="C6" s="7">
        <v>122</v>
      </c>
      <c r="D6" s="7">
        <v>145</v>
      </c>
      <c r="E6" s="7">
        <v>267</v>
      </c>
    </row>
    <row r="7" spans="1:5" ht="15" customHeight="1" x14ac:dyDescent="0.15">
      <c r="A7" s="6" t="s">
        <v>9</v>
      </c>
      <c r="B7" s="7">
        <v>371</v>
      </c>
      <c r="C7" s="7">
        <v>422</v>
      </c>
      <c r="D7" s="7">
        <v>402</v>
      </c>
      <c r="E7" s="7">
        <v>824</v>
      </c>
    </row>
    <row r="8" spans="1:5" ht="15" customHeight="1" x14ac:dyDescent="0.15">
      <c r="A8" s="6" t="s">
        <v>10</v>
      </c>
      <c r="B8" s="7">
        <v>246</v>
      </c>
      <c r="C8" s="7">
        <v>259</v>
      </c>
      <c r="D8" s="7">
        <v>285</v>
      </c>
      <c r="E8" s="7">
        <v>544</v>
      </c>
    </row>
    <row r="9" spans="1:5" ht="15" customHeight="1" x14ac:dyDescent="0.15">
      <c r="A9" s="6" t="s">
        <v>11</v>
      </c>
      <c r="B9" s="7">
        <v>584</v>
      </c>
      <c r="C9" s="7">
        <v>565</v>
      </c>
      <c r="D9" s="7">
        <v>673</v>
      </c>
      <c r="E9" s="7">
        <v>1238</v>
      </c>
    </row>
    <row r="10" spans="1:5" ht="15" customHeight="1" x14ac:dyDescent="0.15">
      <c r="A10" s="6" t="s">
        <v>12</v>
      </c>
      <c r="B10" s="7">
        <v>458</v>
      </c>
      <c r="C10" s="7">
        <v>477</v>
      </c>
      <c r="D10" s="7">
        <v>561</v>
      </c>
      <c r="E10" s="7">
        <v>1038</v>
      </c>
    </row>
    <row r="11" spans="1:5" ht="15" customHeight="1" x14ac:dyDescent="0.15">
      <c r="A11" s="6" t="s">
        <v>13</v>
      </c>
      <c r="B11" s="7">
        <v>994</v>
      </c>
      <c r="C11" s="7">
        <v>1054</v>
      </c>
      <c r="D11" s="7">
        <v>1154</v>
      </c>
      <c r="E11" s="7">
        <v>2208</v>
      </c>
    </row>
    <row r="12" spans="1:5" ht="15" customHeight="1" x14ac:dyDescent="0.15">
      <c r="A12" s="6" t="s">
        <v>14</v>
      </c>
      <c r="B12" s="7">
        <v>371</v>
      </c>
      <c r="C12" s="7">
        <v>384</v>
      </c>
      <c r="D12" s="7">
        <v>408</v>
      </c>
      <c r="E12" s="7">
        <v>792</v>
      </c>
    </row>
    <row r="13" spans="1:5" ht="15" customHeight="1" x14ac:dyDescent="0.15">
      <c r="A13" s="6" t="s">
        <v>15</v>
      </c>
      <c r="B13" s="7">
        <v>17</v>
      </c>
      <c r="C13" s="7">
        <v>11</v>
      </c>
      <c r="D13" s="7">
        <v>6</v>
      </c>
      <c r="E13" s="7">
        <v>17</v>
      </c>
    </row>
    <row r="14" spans="1:5" ht="15" customHeight="1" x14ac:dyDescent="0.15">
      <c r="A14" s="6" t="s">
        <v>16</v>
      </c>
      <c r="B14" s="7">
        <v>178</v>
      </c>
      <c r="C14" s="7">
        <v>208</v>
      </c>
      <c r="D14" s="7">
        <v>254</v>
      </c>
      <c r="E14" s="7">
        <v>462</v>
      </c>
    </row>
    <row r="15" spans="1:5" ht="15" customHeight="1" x14ac:dyDescent="0.15">
      <c r="A15" s="6" t="s">
        <v>17</v>
      </c>
      <c r="B15" s="7">
        <v>280</v>
      </c>
      <c r="C15" s="7">
        <v>286</v>
      </c>
      <c r="D15" s="7">
        <v>346</v>
      </c>
      <c r="E15" s="7">
        <v>632</v>
      </c>
    </row>
    <row r="16" spans="1:5" ht="15" customHeight="1" x14ac:dyDescent="0.15">
      <c r="A16" s="6" t="s">
        <v>18</v>
      </c>
      <c r="B16" s="7">
        <v>735</v>
      </c>
      <c r="C16" s="7">
        <v>766</v>
      </c>
      <c r="D16" s="7">
        <v>812</v>
      </c>
      <c r="E16" s="7">
        <v>1578</v>
      </c>
    </row>
    <row r="17" spans="1:5" ht="15" customHeight="1" x14ac:dyDescent="0.15">
      <c r="A17" s="6" t="s">
        <v>19</v>
      </c>
      <c r="B17" s="7">
        <v>1</v>
      </c>
      <c r="C17" s="7">
        <v>1</v>
      </c>
      <c r="D17" s="7">
        <v>0</v>
      </c>
      <c r="E17" s="7">
        <v>1</v>
      </c>
    </row>
    <row r="18" spans="1:5" ht="15" customHeight="1" x14ac:dyDescent="0.15">
      <c r="A18" s="6" t="s">
        <v>20</v>
      </c>
      <c r="B18" s="7">
        <v>187</v>
      </c>
      <c r="C18" s="7">
        <v>187</v>
      </c>
      <c r="D18" s="7">
        <v>215</v>
      </c>
      <c r="E18" s="7">
        <v>402</v>
      </c>
    </row>
    <row r="19" spans="1:5" ht="15" customHeight="1" x14ac:dyDescent="0.15">
      <c r="A19" s="6" t="s">
        <v>21</v>
      </c>
      <c r="B19" s="7">
        <v>395</v>
      </c>
      <c r="C19" s="7">
        <v>441</v>
      </c>
      <c r="D19" s="7">
        <v>499</v>
      </c>
      <c r="E19" s="7">
        <v>940</v>
      </c>
    </row>
    <row r="20" spans="1:5" ht="15" customHeight="1" x14ac:dyDescent="0.15">
      <c r="A20" s="6" t="s">
        <v>22</v>
      </c>
      <c r="B20" s="7">
        <v>181</v>
      </c>
      <c r="C20" s="7">
        <v>198</v>
      </c>
      <c r="D20" s="7">
        <v>219</v>
      </c>
      <c r="E20" s="7">
        <v>417</v>
      </c>
    </row>
    <row r="21" spans="1:5" ht="15" customHeight="1" x14ac:dyDescent="0.15">
      <c r="A21" s="6" t="s">
        <v>23</v>
      </c>
      <c r="B21" s="7">
        <v>329</v>
      </c>
      <c r="C21" s="7">
        <v>311</v>
      </c>
      <c r="D21" s="7">
        <v>378</v>
      </c>
      <c r="E21" s="7">
        <v>689</v>
      </c>
    </row>
    <row r="22" spans="1:5" ht="15" customHeight="1" x14ac:dyDescent="0.15">
      <c r="A22" s="6" t="s">
        <v>24</v>
      </c>
      <c r="B22" s="7">
        <v>285</v>
      </c>
      <c r="C22" s="7">
        <v>284</v>
      </c>
      <c r="D22" s="7">
        <v>350</v>
      </c>
      <c r="E22" s="7">
        <v>634</v>
      </c>
    </row>
    <row r="23" spans="1:5" ht="15" customHeight="1" x14ac:dyDescent="0.15">
      <c r="A23" s="6" t="s">
        <v>25</v>
      </c>
      <c r="B23" s="7">
        <v>362</v>
      </c>
      <c r="C23" s="7">
        <v>373</v>
      </c>
      <c r="D23" s="7">
        <v>417</v>
      </c>
      <c r="E23" s="7">
        <v>790</v>
      </c>
    </row>
    <row r="24" spans="1:5" ht="15" customHeight="1" x14ac:dyDescent="0.15">
      <c r="A24" s="6" t="s">
        <v>26</v>
      </c>
      <c r="B24" s="7">
        <v>247</v>
      </c>
      <c r="C24" s="7">
        <v>209</v>
      </c>
      <c r="D24" s="7">
        <v>265</v>
      </c>
      <c r="E24" s="7">
        <v>474</v>
      </c>
    </row>
    <row r="25" spans="1:5" ht="15" customHeight="1" x14ac:dyDescent="0.15">
      <c r="A25" s="6" t="s">
        <v>27</v>
      </c>
      <c r="B25" s="7">
        <v>211</v>
      </c>
      <c r="C25" s="7">
        <v>270</v>
      </c>
      <c r="D25" s="7">
        <v>278</v>
      </c>
      <c r="E25" s="7">
        <v>548</v>
      </c>
    </row>
    <row r="26" spans="1:5" ht="15" customHeight="1" x14ac:dyDescent="0.15">
      <c r="A26" s="6" t="s">
        <v>28</v>
      </c>
      <c r="B26" s="7">
        <v>106</v>
      </c>
      <c r="C26" s="7">
        <v>82</v>
      </c>
      <c r="D26" s="7">
        <v>123</v>
      </c>
      <c r="E26" s="7">
        <v>205</v>
      </c>
    </row>
    <row r="27" spans="1:5" ht="15" customHeight="1" x14ac:dyDescent="0.15">
      <c r="A27" s="6" t="s">
        <v>29</v>
      </c>
      <c r="B27" s="7">
        <v>383</v>
      </c>
      <c r="C27" s="7">
        <v>435</v>
      </c>
      <c r="D27" s="7">
        <v>474</v>
      </c>
      <c r="E27" s="7">
        <v>909</v>
      </c>
    </row>
    <row r="28" spans="1:5" ht="15" customHeight="1" x14ac:dyDescent="0.15">
      <c r="A28" s="6" t="s">
        <v>30</v>
      </c>
      <c r="B28" s="7">
        <v>286</v>
      </c>
      <c r="C28" s="7">
        <v>366</v>
      </c>
      <c r="D28" s="7">
        <v>344</v>
      </c>
      <c r="E28" s="7">
        <v>710</v>
      </c>
    </row>
    <row r="29" spans="1:5" ht="15" customHeight="1" x14ac:dyDescent="0.15">
      <c r="A29" s="6" t="s">
        <v>31</v>
      </c>
      <c r="B29" s="7">
        <v>7</v>
      </c>
      <c r="C29" s="7">
        <v>11</v>
      </c>
      <c r="D29" s="7">
        <v>8</v>
      </c>
      <c r="E29" s="7">
        <v>19</v>
      </c>
    </row>
    <row r="30" spans="1:5" ht="15" customHeight="1" x14ac:dyDescent="0.15">
      <c r="A30" s="6" t="s">
        <v>32</v>
      </c>
      <c r="B30" s="7">
        <v>68</v>
      </c>
      <c r="C30" s="7">
        <v>65</v>
      </c>
      <c r="D30" s="7">
        <v>41</v>
      </c>
      <c r="E30" s="7">
        <v>106</v>
      </c>
    </row>
    <row r="31" spans="1:5" ht="15" customHeight="1" x14ac:dyDescent="0.15">
      <c r="A31" s="6" t="s">
        <v>33</v>
      </c>
      <c r="B31" s="7">
        <v>607</v>
      </c>
      <c r="C31" s="7">
        <v>536</v>
      </c>
      <c r="D31" s="7">
        <v>724</v>
      </c>
      <c r="E31" s="7">
        <v>1260</v>
      </c>
    </row>
    <row r="32" spans="1:5" ht="15" customHeight="1" x14ac:dyDescent="0.15">
      <c r="A32" s="6" t="s">
        <v>34</v>
      </c>
      <c r="B32" s="7">
        <v>58</v>
      </c>
      <c r="C32" s="7">
        <v>62</v>
      </c>
      <c r="D32" s="7">
        <v>70</v>
      </c>
      <c r="E32" s="7">
        <v>132</v>
      </c>
    </row>
    <row r="33" spans="1:5" ht="15" customHeight="1" x14ac:dyDescent="0.15">
      <c r="A33" s="6" t="s">
        <v>35</v>
      </c>
      <c r="B33" s="7">
        <v>348</v>
      </c>
      <c r="C33" s="7">
        <v>327</v>
      </c>
      <c r="D33" s="7">
        <v>390</v>
      </c>
      <c r="E33" s="7">
        <v>717</v>
      </c>
    </row>
    <row r="34" spans="1:5" ht="15" customHeight="1" x14ac:dyDescent="0.15">
      <c r="A34" s="6" t="s">
        <v>36</v>
      </c>
      <c r="B34" s="7">
        <v>483</v>
      </c>
      <c r="C34" s="7">
        <v>563</v>
      </c>
      <c r="D34" s="7">
        <v>609</v>
      </c>
      <c r="E34" s="7">
        <v>1172</v>
      </c>
    </row>
    <row r="35" spans="1:5" ht="15" customHeight="1" x14ac:dyDescent="0.15">
      <c r="A35" s="6" t="s">
        <v>37</v>
      </c>
      <c r="B35" s="7">
        <v>247</v>
      </c>
      <c r="C35" s="7">
        <v>305</v>
      </c>
      <c r="D35" s="7">
        <v>312</v>
      </c>
      <c r="E35" s="7">
        <v>617</v>
      </c>
    </row>
    <row r="36" spans="1:5" ht="15" customHeight="1" x14ac:dyDescent="0.15">
      <c r="A36" s="6" t="s">
        <v>38</v>
      </c>
      <c r="B36" s="7">
        <v>38</v>
      </c>
      <c r="C36" s="7">
        <v>50</v>
      </c>
      <c r="D36" s="7">
        <v>35</v>
      </c>
      <c r="E36" s="7">
        <v>85</v>
      </c>
    </row>
    <row r="37" spans="1:5" ht="15" customHeight="1" x14ac:dyDescent="0.15"/>
    <row r="38" spans="1:5" s="4" customFormat="1" ht="15" customHeight="1" x14ac:dyDescent="0.15">
      <c r="A38" s="2" t="s">
        <v>39</v>
      </c>
      <c r="B38" s="5">
        <f>SUM(B39:B71)</f>
        <v>14324</v>
      </c>
      <c r="C38" s="5">
        <f>SUM(C39:C71)</f>
        <v>15087</v>
      </c>
      <c r="D38" s="5">
        <f>SUM(D39:D71)</f>
        <v>16719</v>
      </c>
      <c r="E38" s="5">
        <f>SUM(E39:E71)</f>
        <v>31806</v>
      </c>
    </row>
    <row r="39" spans="1:5" ht="15" customHeight="1" x14ac:dyDescent="0.15">
      <c r="A39" s="6" t="s">
        <v>40</v>
      </c>
      <c r="B39" s="9">
        <v>425</v>
      </c>
      <c r="C39" s="9">
        <v>474</v>
      </c>
      <c r="D39" s="9">
        <v>504</v>
      </c>
      <c r="E39" s="9">
        <v>978</v>
      </c>
    </row>
    <row r="40" spans="1:5" ht="15" customHeight="1" x14ac:dyDescent="0.15">
      <c r="A40" s="6" t="s">
        <v>41</v>
      </c>
      <c r="B40" s="9">
        <v>503</v>
      </c>
      <c r="C40" s="9">
        <v>539</v>
      </c>
      <c r="D40" s="9">
        <v>591</v>
      </c>
      <c r="E40" s="9">
        <v>1130</v>
      </c>
    </row>
    <row r="41" spans="1:5" ht="15" customHeight="1" x14ac:dyDescent="0.15">
      <c r="A41" s="6" t="s">
        <v>42</v>
      </c>
      <c r="B41" s="9">
        <v>706</v>
      </c>
      <c r="C41" s="9">
        <v>742</v>
      </c>
      <c r="D41" s="9">
        <v>835</v>
      </c>
      <c r="E41" s="9">
        <v>1577</v>
      </c>
    </row>
    <row r="42" spans="1:5" ht="15" customHeight="1" x14ac:dyDescent="0.15">
      <c r="A42" s="6" t="s">
        <v>43</v>
      </c>
      <c r="B42" s="9">
        <v>663</v>
      </c>
      <c r="C42" s="9">
        <v>632</v>
      </c>
      <c r="D42" s="9">
        <v>781</v>
      </c>
      <c r="E42" s="9">
        <v>1413</v>
      </c>
    </row>
    <row r="43" spans="1:5" ht="15" customHeight="1" x14ac:dyDescent="0.15">
      <c r="A43" s="6" t="s">
        <v>44</v>
      </c>
      <c r="B43" s="9">
        <v>443</v>
      </c>
      <c r="C43" s="9">
        <v>453</v>
      </c>
      <c r="D43" s="9">
        <v>551</v>
      </c>
      <c r="E43" s="9">
        <v>1004</v>
      </c>
    </row>
    <row r="44" spans="1:5" ht="15" customHeight="1" x14ac:dyDescent="0.15">
      <c r="A44" s="6" t="s">
        <v>45</v>
      </c>
      <c r="B44" s="9">
        <v>417</v>
      </c>
      <c r="C44" s="9">
        <v>461</v>
      </c>
      <c r="D44" s="9">
        <v>467</v>
      </c>
      <c r="E44" s="9">
        <v>928</v>
      </c>
    </row>
    <row r="45" spans="1:5" ht="15" customHeight="1" x14ac:dyDescent="0.15">
      <c r="A45" s="6" t="s">
        <v>46</v>
      </c>
      <c r="B45" s="9">
        <v>295</v>
      </c>
      <c r="C45" s="9">
        <v>322</v>
      </c>
      <c r="D45" s="9">
        <v>344</v>
      </c>
      <c r="E45" s="9">
        <v>666</v>
      </c>
    </row>
    <row r="46" spans="1:5" ht="15" customHeight="1" x14ac:dyDescent="0.15">
      <c r="A46" s="6" t="s">
        <v>47</v>
      </c>
      <c r="B46" s="9">
        <v>509</v>
      </c>
      <c r="C46" s="9">
        <v>549</v>
      </c>
      <c r="D46" s="9">
        <v>619</v>
      </c>
      <c r="E46" s="9">
        <v>1168</v>
      </c>
    </row>
    <row r="47" spans="1:5" ht="15" customHeight="1" x14ac:dyDescent="0.15">
      <c r="A47" s="6" t="s">
        <v>48</v>
      </c>
      <c r="B47" s="9">
        <v>339</v>
      </c>
      <c r="C47" s="9">
        <v>302</v>
      </c>
      <c r="D47" s="9">
        <v>324</v>
      </c>
      <c r="E47" s="9">
        <v>626</v>
      </c>
    </row>
    <row r="48" spans="1:5" ht="15" customHeight="1" x14ac:dyDescent="0.15">
      <c r="A48" s="6" t="s">
        <v>49</v>
      </c>
      <c r="B48" s="9">
        <v>771</v>
      </c>
      <c r="C48" s="9">
        <v>756</v>
      </c>
      <c r="D48" s="9">
        <v>811</v>
      </c>
      <c r="E48" s="9">
        <v>1567</v>
      </c>
    </row>
    <row r="49" spans="1:5" ht="15" customHeight="1" x14ac:dyDescent="0.15">
      <c r="A49" s="6" t="s">
        <v>50</v>
      </c>
      <c r="B49" s="9">
        <v>484</v>
      </c>
      <c r="C49" s="9">
        <v>520</v>
      </c>
      <c r="D49" s="9">
        <v>567</v>
      </c>
      <c r="E49" s="9">
        <v>1087</v>
      </c>
    </row>
    <row r="50" spans="1:5" ht="15" customHeight="1" x14ac:dyDescent="0.15">
      <c r="A50" s="6" t="s">
        <v>51</v>
      </c>
      <c r="B50" s="9">
        <v>315</v>
      </c>
      <c r="C50" s="9">
        <v>411</v>
      </c>
      <c r="D50" s="9">
        <v>437</v>
      </c>
      <c r="E50" s="9">
        <v>848</v>
      </c>
    </row>
    <row r="51" spans="1:5" ht="15" customHeight="1" x14ac:dyDescent="0.15">
      <c r="A51" s="6" t="s">
        <v>52</v>
      </c>
      <c r="B51" s="9">
        <v>181</v>
      </c>
      <c r="C51" s="9">
        <v>197</v>
      </c>
      <c r="D51" s="9">
        <v>192</v>
      </c>
      <c r="E51" s="9">
        <v>389</v>
      </c>
    </row>
    <row r="52" spans="1:5" ht="15" customHeight="1" x14ac:dyDescent="0.15">
      <c r="A52" s="6" t="s">
        <v>53</v>
      </c>
      <c r="B52" s="9">
        <v>277</v>
      </c>
      <c r="C52" s="9">
        <v>302</v>
      </c>
      <c r="D52" s="9">
        <v>337</v>
      </c>
      <c r="E52" s="9">
        <v>639</v>
      </c>
    </row>
    <row r="53" spans="1:5" ht="15" customHeight="1" x14ac:dyDescent="0.15">
      <c r="A53" s="6" t="s">
        <v>54</v>
      </c>
      <c r="B53" s="9">
        <v>599</v>
      </c>
      <c r="C53" s="9">
        <v>616</v>
      </c>
      <c r="D53" s="9">
        <v>716</v>
      </c>
      <c r="E53" s="9">
        <v>1332</v>
      </c>
    </row>
    <row r="54" spans="1:5" ht="15" customHeight="1" x14ac:dyDescent="0.15">
      <c r="A54" s="6" t="s">
        <v>55</v>
      </c>
      <c r="B54" s="9">
        <v>713</v>
      </c>
      <c r="C54" s="9">
        <v>844</v>
      </c>
      <c r="D54" s="9">
        <v>933</v>
      </c>
      <c r="E54" s="9">
        <v>1777</v>
      </c>
    </row>
    <row r="55" spans="1:5" ht="15" customHeight="1" x14ac:dyDescent="0.15">
      <c r="A55" s="6" t="s">
        <v>56</v>
      </c>
      <c r="B55" s="9">
        <v>618</v>
      </c>
      <c r="C55" s="9">
        <v>706</v>
      </c>
      <c r="D55" s="9">
        <v>765</v>
      </c>
      <c r="E55" s="9">
        <v>1471</v>
      </c>
    </row>
    <row r="56" spans="1:5" ht="15" customHeight="1" x14ac:dyDescent="0.15">
      <c r="A56" s="6" t="s">
        <v>57</v>
      </c>
      <c r="B56" s="9">
        <v>434</v>
      </c>
      <c r="C56" s="9">
        <v>489</v>
      </c>
      <c r="D56" s="9">
        <v>524</v>
      </c>
      <c r="E56" s="9">
        <v>1013</v>
      </c>
    </row>
    <row r="57" spans="1:5" ht="15" customHeight="1" x14ac:dyDescent="0.15">
      <c r="A57" s="6" t="s">
        <v>58</v>
      </c>
      <c r="B57" s="9">
        <v>574</v>
      </c>
      <c r="C57" s="9">
        <v>599</v>
      </c>
      <c r="D57" s="9">
        <v>643</v>
      </c>
      <c r="E57" s="9">
        <v>1242</v>
      </c>
    </row>
    <row r="58" spans="1:5" ht="15" customHeight="1" x14ac:dyDescent="0.15">
      <c r="A58" s="6" t="s">
        <v>59</v>
      </c>
      <c r="B58" s="9">
        <v>362</v>
      </c>
      <c r="C58" s="9">
        <v>351</v>
      </c>
      <c r="D58" s="9">
        <v>440</v>
      </c>
      <c r="E58" s="9">
        <v>791</v>
      </c>
    </row>
    <row r="59" spans="1:5" ht="15" customHeight="1" x14ac:dyDescent="0.15">
      <c r="A59" s="6" t="s">
        <v>60</v>
      </c>
      <c r="B59" s="9">
        <v>311</v>
      </c>
      <c r="C59" s="9">
        <v>329</v>
      </c>
      <c r="D59" s="9">
        <v>373</v>
      </c>
      <c r="E59" s="9">
        <v>702</v>
      </c>
    </row>
    <row r="60" spans="1:5" ht="15" customHeight="1" x14ac:dyDescent="0.15">
      <c r="A60" s="6" t="s">
        <v>61</v>
      </c>
      <c r="B60" s="9">
        <v>109</v>
      </c>
      <c r="C60" s="9">
        <v>130</v>
      </c>
      <c r="D60" s="9">
        <v>132</v>
      </c>
      <c r="E60" s="9">
        <v>262</v>
      </c>
    </row>
    <row r="61" spans="1:5" ht="15" customHeight="1" x14ac:dyDescent="0.15">
      <c r="A61" s="6" t="s">
        <v>62</v>
      </c>
      <c r="B61" s="9">
        <v>236</v>
      </c>
      <c r="C61" s="9">
        <v>211</v>
      </c>
      <c r="D61" s="9">
        <v>249</v>
      </c>
      <c r="E61" s="9">
        <v>460</v>
      </c>
    </row>
    <row r="62" spans="1:5" ht="15" customHeight="1" x14ac:dyDescent="0.15">
      <c r="A62" s="6" t="s">
        <v>63</v>
      </c>
      <c r="B62" s="9">
        <v>366</v>
      </c>
      <c r="C62" s="9">
        <v>309</v>
      </c>
      <c r="D62" s="9">
        <v>367</v>
      </c>
      <c r="E62" s="9">
        <v>676</v>
      </c>
    </row>
    <row r="63" spans="1:5" ht="15" customHeight="1" x14ac:dyDescent="0.15">
      <c r="A63" s="6" t="s">
        <v>64</v>
      </c>
      <c r="B63" s="9">
        <v>672</v>
      </c>
      <c r="C63" s="9">
        <v>660</v>
      </c>
      <c r="D63" s="9">
        <v>751</v>
      </c>
      <c r="E63" s="9">
        <v>1411</v>
      </c>
    </row>
    <row r="64" spans="1:5" ht="15" customHeight="1" x14ac:dyDescent="0.15">
      <c r="A64" s="6" t="s">
        <v>65</v>
      </c>
      <c r="B64" s="9">
        <v>255</v>
      </c>
      <c r="C64" s="9">
        <v>227</v>
      </c>
      <c r="D64" s="9">
        <v>268</v>
      </c>
      <c r="E64" s="9">
        <v>495</v>
      </c>
    </row>
    <row r="65" spans="1:5" ht="15" customHeight="1" x14ac:dyDescent="0.15">
      <c r="A65" s="6" t="s">
        <v>66</v>
      </c>
      <c r="B65" s="9">
        <v>318</v>
      </c>
      <c r="C65" s="9">
        <v>319</v>
      </c>
      <c r="D65" s="9">
        <v>354</v>
      </c>
      <c r="E65" s="9">
        <v>673</v>
      </c>
    </row>
    <row r="66" spans="1:5" ht="15" customHeight="1" x14ac:dyDescent="0.15">
      <c r="A66" s="6" t="s">
        <v>67</v>
      </c>
      <c r="B66" s="9">
        <v>502</v>
      </c>
      <c r="C66" s="9">
        <v>504</v>
      </c>
      <c r="D66" s="9">
        <v>575</v>
      </c>
      <c r="E66" s="9">
        <v>1079</v>
      </c>
    </row>
    <row r="67" spans="1:5" ht="15" customHeight="1" x14ac:dyDescent="0.15">
      <c r="A67" s="6" t="s">
        <v>68</v>
      </c>
      <c r="B67" s="9">
        <v>378</v>
      </c>
      <c r="C67" s="9">
        <v>445</v>
      </c>
      <c r="D67" s="9">
        <v>474</v>
      </c>
      <c r="E67" s="9">
        <v>919</v>
      </c>
    </row>
    <row r="68" spans="1:5" ht="15" customHeight="1" x14ac:dyDescent="0.15">
      <c r="A68" s="6" t="s">
        <v>69</v>
      </c>
      <c r="B68" s="9">
        <v>415</v>
      </c>
      <c r="C68" s="9">
        <v>547</v>
      </c>
      <c r="D68" s="9">
        <v>563</v>
      </c>
      <c r="E68" s="9">
        <v>1110</v>
      </c>
    </row>
    <row r="69" spans="1:5" ht="15" customHeight="1" x14ac:dyDescent="0.15">
      <c r="A69" s="6" t="s">
        <v>70</v>
      </c>
      <c r="B69" s="9">
        <v>315</v>
      </c>
      <c r="C69" s="9">
        <v>348</v>
      </c>
      <c r="D69" s="9">
        <v>352</v>
      </c>
      <c r="E69" s="9">
        <v>700</v>
      </c>
    </row>
    <row r="70" spans="1:5" ht="15" customHeight="1" x14ac:dyDescent="0.15">
      <c r="A70" s="6" t="s">
        <v>71</v>
      </c>
      <c r="B70" s="9">
        <v>464</v>
      </c>
      <c r="C70" s="9">
        <v>462</v>
      </c>
      <c r="D70" s="9">
        <v>528</v>
      </c>
      <c r="E70" s="9">
        <v>990</v>
      </c>
    </row>
    <row r="71" spans="1:5" ht="15" customHeight="1" x14ac:dyDescent="0.15">
      <c r="A71" s="6" t="s">
        <v>72</v>
      </c>
      <c r="B71" s="9">
        <v>355</v>
      </c>
      <c r="C71" s="9">
        <v>331</v>
      </c>
      <c r="D71" s="9">
        <v>352</v>
      </c>
      <c r="E71" s="9">
        <v>683</v>
      </c>
    </row>
    <row r="72" spans="1:5" ht="15" customHeight="1" x14ac:dyDescent="0.15"/>
    <row r="73" spans="1:5" s="4" customFormat="1" ht="15" customHeight="1" x14ac:dyDescent="0.15">
      <c r="A73" s="2" t="s">
        <v>73</v>
      </c>
      <c r="B73" s="5">
        <f>SUM(B74:B107)</f>
        <v>9930</v>
      </c>
      <c r="C73" s="5">
        <f>SUM(C74:C107)</f>
        <v>10137</v>
      </c>
      <c r="D73" s="5">
        <f>SUM(D74:D107)</f>
        <v>11212</v>
      </c>
      <c r="E73" s="5">
        <f>SUM(E74:E107)</f>
        <v>21349</v>
      </c>
    </row>
    <row r="74" spans="1:5" ht="15" customHeight="1" x14ac:dyDescent="0.15">
      <c r="A74" s="6" t="s">
        <v>74</v>
      </c>
      <c r="B74" s="9">
        <v>35</v>
      </c>
      <c r="C74" s="9">
        <v>40</v>
      </c>
      <c r="D74" s="9">
        <v>43</v>
      </c>
      <c r="E74" s="9">
        <v>83</v>
      </c>
    </row>
    <row r="75" spans="1:5" ht="15" customHeight="1" x14ac:dyDescent="0.15">
      <c r="A75" s="6" t="s">
        <v>75</v>
      </c>
      <c r="B75" s="9">
        <v>357</v>
      </c>
      <c r="C75" s="9">
        <v>357</v>
      </c>
      <c r="D75" s="9">
        <v>411</v>
      </c>
      <c r="E75" s="9">
        <v>768</v>
      </c>
    </row>
    <row r="76" spans="1:5" ht="15" customHeight="1" x14ac:dyDescent="0.15">
      <c r="A76" s="6" t="s">
        <v>76</v>
      </c>
      <c r="B76" s="9">
        <v>377</v>
      </c>
      <c r="C76" s="9">
        <v>388</v>
      </c>
      <c r="D76" s="9">
        <v>430</v>
      </c>
      <c r="E76" s="9">
        <v>818</v>
      </c>
    </row>
    <row r="77" spans="1:5" ht="15" customHeight="1" x14ac:dyDescent="0.15">
      <c r="A77" s="6" t="s">
        <v>77</v>
      </c>
      <c r="B77" s="9">
        <v>326</v>
      </c>
      <c r="C77" s="9">
        <v>367</v>
      </c>
      <c r="D77" s="9">
        <v>393</v>
      </c>
      <c r="E77" s="9">
        <v>760</v>
      </c>
    </row>
    <row r="78" spans="1:5" ht="15" customHeight="1" x14ac:dyDescent="0.15">
      <c r="A78" s="6" t="s">
        <v>78</v>
      </c>
      <c r="B78" s="9">
        <v>141</v>
      </c>
      <c r="C78" s="9">
        <v>156</v>
      </c>
      <c r="D78" s="9">
        <v>196</v>
      </c>
      <c r="E78" s="9">
        <v>352</v>
      </c>
    </row>
    <row r="79" spans="1:5" ht="15" customHeight="1" x14ac:dyDescent="0.15">
      <c r="A79" s="6" t="s">
        <v>79</v>
      </c>
      <c r="B79" s="9">
        <v>117</v>
      </c>
      <c r="C79" s="9">
        <v>130</v>
      </c>
      <c r="D79" s="9">
        <v>138</v>
      </c>
      <c r="E79" s="9">
        <v>268</v>
      </c>
    </row>
    <row r="80" spans="1:5" ht="15" customHeight="1" x14ac:dyDescent="0.15">
      <c r="A80" s="6" t="s">
        <v>80</v>
      </c>
      <c r="B80" s="9">
        <v>261</v>
      </c>
      <c r="C80" s="9">
        <v>281</v>
      </c>
      <c r="D80" s="9">
        <v>284</v>
      </c>
      <c r="E80" s="9">
        <v>565</v>
      </c>
    </row>
    <row r="81" spans="1:5" ht="15" customHeight="1" x14ac:dyDescent="0.15">
      <c r="A81" s="6" t="s">
        <v>81</v>
      </c>
      <c r="B81" s="9">
        <v>483</v>
      </c>
      <c r="C81" s="9">
        <v>438</v>
      </c>
      <c r="D81" s="9">
        <v>514</v>
      </c>
      <c r="E81" s="9">
        <v>952</v>
      </c>
    </row>
    <row r="82" spans="1:5" ht="15" customHeight="1" x14ac:dyDescent="0.15">
      <c r="A82" s="6" t="s">
        <v>82</v>
      </c>
      <c r="B82" s="9">
        <v>349</v>
      </c>
      <c r="C82" s="9">
        <v>382</v>
      </c>
      <c r="D82" s="9">
        <v>413</v>
      </c>
      <c r="E82" s="9">
        <v>795</v>
      </c>
    </row>
    <row r="83" spans="1:5" ht="15" customHeight="1" x14ac:dyDescent="0.15">
      <c r="A83" s="6" t="s">
        <v>83</v>
      </c>
      <c r="B83" s="9">
        <v>512</v>
      </c>
      <c r="C83" s="9">
        <v>563</v>
      </c>
      <c r="D83" s="9">
        <v>564</v>
      </c>
      <c r="E83" s="9">
        <v>1127</v>
      </c>
    </row>
    <row r="84" spans="1:5" ht="15" customHeight="1" x14ac:dyDescent="0.15">
      <c r="A84" s="6" t="s">
        <v>84</v>
      </c>
      <c r="B84" s="9">
        <v>303</v>
      </c>
      <c r="C84" s="9">
        <v>316</v>
      </c>
      <c r="D84" s="9">
        <v>303</v>
      </c>
      <c r="E84" s="9">
        <v>619</v>
      </c>
    </row>
    <row r="85" spans="1:5" ht="15" customHeight="1" x14ac:dyDescent="0.15">
      <c r="A85" s="6" t="s">
        <v>85</v>
      </c>
      <c r="B85" s="9">
        <v>1109</v>
      </c>
      <c r="C85" s="9">
        <v>966</v>
      </c>
      <c r="D85" s="9">
        <v>1215</v>
      </c>
      <c r="E85" s="9">
        <v>2181</v>
      </c>
    </row>
    <row r="86" spans="1:5" ht="15" customHeight="1" x14ac:dyDescent="0.15">
      <c r="A86" s="6" t="s">
        <v>86</v>
      </c>
      <c r="B86" s="9">
        <v>107</v>
      </c>
      <c r="C86" s="9">
        <v>120</v>
      </c>
      <c r="D86" s="9">
        <v>124</v>
      </c>
      <c r="E86" s="9">
        <v>244</v>
      </c>
    </row>
    <row r="87" spans="1:5" ht="15" customHeight="1" x14ac:dyDescent="0.15">
      <c r="A87" s="6" t="s">
        <v>87</v>
      </c>
      <c r="B87" s="9">
        <v>136</v>
      </c>
      <c r="C87" s="9">
        <v>128</v>
      </c>
      <c r="D87" s="9">
        <v>159</v>
      </c>
      <c r="E87" s="9">
        <v>287</v>
      </c>
    </row>
    <row r="88" spans="1:5" ht="15" customHeight="1" x14ac:dyDescent="0.15">
      <c r="A88" s="6" t="s">
        <v>88</v>
      </c>
      <c r="B88" s="9">
        <v>238</v>
      </c>
      <c r="C88" s="9">
        <v>242</v>
      </c>
      <c r="D88" s="9">
        <v>239</v>
      </c>
      <c r="E88" s="9">
        <v>481</v>
      </c>
    </row>
    <row r="89" spans="1:5" ht="15" customHeight="1" x14ac:dyDescent="0.15">
      <c r="A89" s="6" t="s">
        <v>89</v>
      </c>
      <c r="B89" s="9">
        <v>286</v>
      </c>
      <c r="C89" s="9">
        <v>246</v>
      </c>
      <c r="D89" s="9">
        <v>290</v>
      </c>
      <c r="E89" s="9">
        <v>536</v>
      </c>
    </row>
    <row r="90" spans="1:5" ht="15" customHeight="1" x14ac:dyDescent="0.15">
      <c r="A90" s="6" t="s">
        <v>90</v>
      </c>
      <c r="B90" s="9">
        <v>240</v>
      </c>
      <c r="C90" s="9">
        <v>220</v>
      </c>
      <c r="D90" s="9">
        <v>212</v>
      </c>
      <c r="E90" s="9">
        <v>432</v>
      </c>
    </row>
    <row r="91" spans="1:5" ht="15" customHeight="1" x14ac:dyDescent="0.15">
      <c r="A91" s="6" t="s">
        <v>91</v>
      </c>
      <c r="B91" s="9">
        <v>205</v>
      </c>
      <c r="C91" s="9">
        <v>192</v>
      </c>
      <c r="D91" s="9">
        <v>232</v>
      </c>
      <c r="E91" s="9">
        <v>424</v>
      </c>
    </row>
    <row r="92" spans="1:5" ht="15" customHeight="1" x14ac:dyDescent="0.15">
      <c r="A92" s="6" t="s">
        <v>92</v>
      </c>
      <c r="B92" s="9">
        <v>417</v>
      </c>
      <c r="C92" s="9">
        <v>447</v>
      </c>
      <c r="D92" s="9">
        <v>499</v>
      </c>
      <c r="E92" s="9">
        <v>946</v>
      </c>
    </row>
    <row r="93" spans="1:5" ht="15" customHeight="1" x14ac:dyDescent="0.15">
      <c r="A93" s="6" t="s">
        <v>93</v>
      </c>
      <c r="B93" s="9">
        <v>232</v>
      </c>
      <c r="C93" s="9">
        <v>240</v>
      </c>
      <c r="D93" s="9">
        <v>266</v>
      </c>
      <c r="E93" s="9">
        <v>506</v>
      </c>
    </row>
    <row r="94" spans="1:5" ht="15" customHeight="1" x14ac:dyDescent="0.15">
      <c r="A94" s="6" t="s">
        <v>94</v>
      </c>
      <c r="B94" s="9">
        <v>919</v>
      </c>
      <c r="C94" s="9">
        <v>965</v>
      </c>
      <c r="D94" s="9">
        <v>1055</v>
      </c>
      <c r="E94" s="9">
        <v>2020</v>
      </c>
    </row>
    <row r="95" spans="1:5" ht="15" customHeight="1" x14ac:dyDescent="0.15">
      <c r="A95" s="6" t="s">
        <v>95</v>
      </c>
      <c r="B95" s="9">
        <v>924</v>
      </c>
      <c r="C95" s="9">
        <v>1058</v>
      </c>
      <c r="D95" s="9">
        <v>1143</v>
      </c>
      <c r="E95" s="9">
        <v>2201</v>
      </c>
    </row>
    <row r="96" spans="1:5" ht="15" customHeight="1" x14ac:dyDescent="0.15">
      <c r="A96" s="6" t="s">
        <v>96</v>
      </c>
      <c r="B96" s="9">
        <v>205</v>
      </c>
      <c r="C96" s="9">
        <v>243</v>
      </c>
      <c r="D96" s="9">
        <v>271</v>
      </c>
      <c r="E96" s="9">
        <v>514</v>
      </c>
    </row>
    <row r="97" spans="1:5" ht="15" customHeight="1" x14ac:dyDescent="0.15">
      <c r="A97" s="6" t="s">
        <v>97</v>
      </c>
      <c r="B97" s="9">
        <v>106</v>
      </c>
      <c r="C97" s="9">
        <v>124</v>
      </c>
      <c r="D97" s="9">
        <v>151</v>
      </c>
      <c r="E97" s="9">
        <v>275</v>
      </c>
    </row>
    <row r="98" spans="1:5" ht="15" customHeight="1" x14ac:dyDescent="0.15">
      <c r="A98" s="6" t="s">
        <v>98</v>
      </c>
      <c r="B98" s="9">
        <v>187</v>
      </c>
      <c r="C98" s="9">
        <v>196</v>
      </c>
      <c r="D98" s="9">
        <v>225</v>
      </c>
      <c r="E98" s="9">
        <v>421</v>
      </c>
    </row>
    <row r="99" spans="1:5" ht="15" customHeight="1" x14ac:dyDescent="0.15">
      <c r="A99" s="6" t="s">
        <v>99</v>
      </c>
      <c r="B99" s="9">
        <v>115</v>
      </c>
      <c r="C99" s="9">
        <v>119</v>
      </c>
      <c r="D99" s="9">
        <v>137</v>
      </c>
      <c r="E99" s="9">
        <v>256</v>
      </c>
    </row>
    <row r="100" spans="1:5" ht="15" customHeight="1" x14ac:dyDescent="0.15">
      <c r="A100" s="6" t="s">
        <v>100</v>
      </c>
      <c r="B100" s="9">
        <v>123</v>
      </c>
      <c r="C100" s="9">
        <v>142</v>
      </c>
      <c r="D100" s="9">
        <v>149</v>
      </c>
      <c r="E100" s="9">
        <v>291</v>
      </c>
    </row>
    <row r="101" spans="1:5" ht="15" customHeight="1" x14ac:dyDescent="0.15">
      <c r="A101" s="6" t="s">
        <v>101</v>
      </c>
      <c r="B101" s="9">
        <v>165</v>
      </c>
      <c r="C101" s="9">
        <v>200</v>
      </c>
      <c r="D101" s="9">
        <v>213</v>
      </c>
      <c r="E101" s="9">
        <v>413</v>
      </c>
    </row>
    <row r="102" spans="1:5" ht="15" customHeight="1" x14ac:dyDescent="0.15">
      <c r="A102" s="6" t="s">
        <v>102</v>
      </c>
      <c r="B102" s="9">
        <v>140</v>
      </c>
      <c r="C102" s="9">
        <v>186</v>
      </c>
      <c r="D102" s="9">
        <v>189</v>
      </c>
      <c r="E102" s="9">
        <v>375</v>
      </c>
    </row>
    <row r="103" spans="1:5" ht="15" customHeight="1" x14ac:dyDescent="0.15">
      <c r="A103" s="6" t="s">
        <v>103</v>
      </c>
      <c r="B103" s="9">
        <v>31</v>
      </c>
      <c r="C103" s="9">
        <v>30</v>
      </c>
      <c r="D103" s="9">
        <v>32</v>
      </c>
      <c r="E103" s="9">
        <v>62</v>
      </c>
    </row>
    <row r="104" spans="1:5" ht="15" customHeight="1" x14ac:dyDescent="0.15">
      <c r="A104" s="6" t="s">
        <v>104</v>
      </c>
      <c r="B104" s="9">
        <v>0</v>
      </c>
      <c r="C104" s="9">
        <v>0</v>
      </c>
      <c r="D104" s="9">
        <v>0</v>
      </c>
      <c r="E104" s="9">
        <v>0</v>
      </c>
    </row>
    <row r="105" spans="1:5" ht="15" customHeight="1" x14ac:dyDescent="0.15">
      <c r="A105" s="6" t="s">
        <v>105</v>
      </c>
      <c r="B105" s="9">
        <v>267</v>
      </c>
      <c r="C105" s="9">
        <v>305</v>
      </c>
      <c r="D105" s="9">
        <v>359</v>
      </c>
      <c r="E105" s="9">
        <v>664</v>
      </c>
    </row>
    <row r="106" spans="1:5" ht="15" customHeight="1" x14ac:dyDescent="0.15">
      <c r="A106" s="6" t="s">
        <v>106</v>
      </c>
      <c r="B106" s="9">
        <v>108</v>
      </c>
      <c r="C106" s="9">
        <v>112</v>
      </c>
      <c r="D106" s="9">
        <v>133</v>
      </c>
      <c r="E106" s="9">
        <v>245</v>
      </c>
    </row>
    <row r="107" spans="1:5" ht="15" customHeight="1" x14ac:dyDescent="0.15">
      <c r="A107" s="6" t="s">
        <v>107</v>
      </c>
      <c r="B107" s="9">
        <v>409</v>
      </c>
      <c r="C107" s="9">
        <v>238</v>
      </c>
      <c r="D107" s="9">
        <v>230</v>
      </c>
      <c r="E107" s="9">
        <v>468</v>
      </c>
    </row>
    <row r="108" spans="1:5" ht="15" customHeight="1" x14ac:dyDescent="0.15"/>
    <row r="109" spans="1:5" s="4" customFormat="1" ht="15" customHeight="1" x14ac:dyDescent="0.15">
      <c r="A109" s="2" t="s">
        <v>108</v>
      </c>
      <c r="B109" s="5">
        <f>SUM(B110:B126)</f>
        <v>4424</v>
      </c>
      <c r="C109" s="5">
        <f>SUM(C110:C126)</f>
        <v>5252</v>
      </c>
      <c r="D109" s="5">
        <f>SUM(D110:D126)</f>
        <v>5858</v>
      </c>
      <c r="E109" s="5">
        <f>SUM(E110:E126)</f>
        <v>11110</v>
      </c>
    </row>
    <row r="110" spans="1:5" ht="15" customHeight="1" x14ac:dyDescent="0.15">
      <c r="A110" s="6" t="s">
        <v>109</v>
      </c>
      <c r="B110" s="9">
        <v>180</v>
      </c>
      <c r="C110" s="9">
        <v>168</v>
      </c>
      <c r="D110" s="9">
        <v>225</v>
      </c>
      <c r="E110" s="9">
        <v>393</v>
      </c>
    </row>
    <row r="111" spans="1:5" ht="15" customHeight="1" x14ac:dyDescent="0.15">
      <c r="A111" s="6" t="s">
        <v>110</v>
      </c>
      <c r="B111" s="9">
        <v>132</v>
      </c>
      <c r="C111" s="9">
        <v>134</v>
      </c>
      <c r="D111" s="9">
        <v>162</v>
      </c>
      <c r="E111" s="9">
        <v>296</v>
      </c>
    </row>
    <row r="112" spans="1:5" ht="15" customHeight="1" x14ac:dyDescent="0.15">
      <c r="A112" s="6" t="s">
        <v>111</v>
      </c>
      <c r="B112" s="9">
        <v>341</v>
      </c>
      <c r="C112" s="9">
        <v>370</v>
      </c>
      <c r="D112" s="9">
        <v>422</v>
      </c>
      <c r="E112" s="9">
        <v>792</v>
      </c>
    </row>
    <row r="113" spans="1:5" ht="15" customHeight="1" x14ac:dyDescent="0.15">
      <c r="A113" s="6" t="s">
        <v>112</v>
      </c>
      <c r="B113" s="9">
        <v>381</v>
      </c>
      <c r="C113" s="9">
        <v>381</v>
      </c>
      <c r="D113" s="9">
        <v>472</v>
      </c>
      <c r="E113" s="9">
        <v>853</v>
      </c>
    </row>
    <row r="114" spans="1:5" ht="15" customHeight="1" x14ac:dyDescent="0.15">
      <c r="A114" s="6" t="s">
        <v>113</v>
      </c>
      <c r="B114" s="9">
        <v>360</v>
      </c>
      <c r="C114" s="9">
        <v>408</v>
      </c>
      <c r="D114" s="9">
        <v>461</v>
      </c>
      <c r="E114" s="9">
        <v>869</v>
      </c>
    </row>
    <row r="115" spans="1:5" ht="15" customHeight="1" x14ac:dyDescent="0.15">
      <c r="A115" s="6" t="s">
        <v>114</v>
      </c>
      <c r="B115" s="9">
        <v>112</v>
      </c>
      <c r="C115" s="9">
        <v>123</v>
      </c>
      <c r="D115" s="9">
        <v>140</v>
      </c>
      <c r="E115" s="9">
        <v>263</v>
      </c>
    </row>
    <row r="116" spans="1:5" ht="15" customHeight="1" x14ac:dyDescent="0.15">
      <c r="A116" s="6" t="s">
        <v>115</v>
      </c>
      <c r="B116" s="9">
        <v>202</v>
      </c>
      <c r="C116" s="9">
        <v>210</v>
      </c>
      <c r="D116" s="9">
        <v>250</v>
      </c>
      <c r="E116" s="9">
        <v>460</v>
      </c>
    </row>
    <row r="117" spans="1:5" ht="15" customHeight="1" x14ac:dyDescent="0.15">
      <c r="A117" s="6" t="s">
        <v>116</v>
      </c>
      <c r="B117" s="9">
        <v>105</v>
      </c>
      <c r="C117" s="9">
        <v>108</v>
      </c>
      <c r="D117" s="9">
        <v>129</v>
      </c>
      <c r="E117" s="9">
        <v>237</v>
      </c>
    </row>
    <row r="118" spans="1:5" ht="15" customHeight="1" x14ac:dyDescent="0.15">
      <c r="A118" s="6" t="s">
        <v>117</v>
      </c>
      <c r="B118" s="9">
        <v>407</v>
      </c>
      <c r="C118" s="9">
        <v>690</v>
      </c>
      <c r="D118" s="9">
        <v>662</v>
      </c>
      <c r="E118" s="9">
        <v>1352</v>
      </c>
    </row>
    <row r="119" spans="1:5" ht="15" customHeight="1" x14ac:dyDescent="0.15">
      <c r="A119" s="6" t="s">
        <v>118</v>
      </c>
      <c r="B119" s="9">
        <v>184</v>
      </c>
      <c r="C119" s="9">
        <v>317</v>
      </c>
      <c r="D119" s="9">
        <v>285</v>
      </c>
      <c r="E119" s="9">
        <v>602</v>
      </c>
    </row>
    <row r="120" spans="1:5" ht="15" customHeight="1" x14ac:dyDescent="0.15">
      <c r="A120" s="6" t="s">
        <v>119</v>
      </c>
      <c r="B120" s="9">
        <v>422</v>
      </c>
      <c r="C120" s="9">
        <v>453</v>
      </c>
      <c r="D120" s="9">
        <v>550</v>
      </c>
      <c r="E120" s="9">
        <v>1003</v>
      </c>
    </row>
    <row r="121" spans="1:5" ht="15" customHeight="1" x14ac:dyDescent="0.15">
      <c r="A121" s="6" t="s">
        <v>120</v>
      </c>
      <c r="B121" s="9">
        <v>223</v>
      </c>
      <c r="C121" s="9">
        <v>242</v>
      </c>
      <c r="D121" s="9">
        <v>273</v>
      </c>
      <c r="E121" s="9">
        <v>515</v>
      </c>
    </row>
    <row r="122" spans="1:5" ht="15" customHeight="1" x14ac:dyDescent="0.15">
      <c r="A122" s="6" t="s">
        <v>121</v>
      </c>
      <c r="B122" s="9">
        <v>324</v>
      </c>
      <c r="C122" s="9">
        <v>334</v>
      </c>
      <c r="D122" s="9">
        <v>405</v>
      </c>
      <c r="E122" s="9">
        <v>739</v>
      </c>
    </row>
    <row r="123" spans="1:5" ht="15" customHeight="1" x14ac:dyDescent="0.15">
      <c r="A123" s="6" t="s">
        <v>122</v>
      </c>
      <c r="B123" s="9">
        <v>236</v>
      </c>
      <c r="C123" s="9">
        <v>229</v>
      </c>
      <c r="D123" s="9">
        <v>292</v>
      </c>
      <c r="E123" s="9">
        <v>521</v>
      </c>
    </row>
    <row r="124" spans="1:5" ht="15" customHeight="1" x14ac:dyDescent="0.15">
      <c r="A124" s="6" t="s">
        <v>123</v>
      </c>
      <c r="B124" s="9">
        <v>404</v>
      </c>
      <c r="C124" s="9">
        <v>490</v>
      </c>
      <c r="D124" s="9">
        <v>531</v>
      </c>
      <c r="E124" s="9">
        <v>1021</v>
      </c>
    </row>
    <row r="125" spans="1:5" ht="15" customHeight="1" x14ac:dyDescent="0.15">
      <c r="A125" s="6" t="s">
        <v>124</v>
      </c>
      <c r="B125" s="9">
        <v>251</v>
      </c>
      <c r="C125" s="9">
        <v>290</v>
      </c>
      <c r="D125" s="9">
        <v>329</v>
      </c>
      <c r="E125" s="9">
        <v>619</v>
      </c>
    </row>
    <row r="126" spans="1:5" ht="15" customHeight="1" x14ac:dyDescent="0.15">
      <c r="A126" s="6" t="s">
        <v>125</v>
      </c>
      <c r="B126" s="9">
        <v>160</v>
      </c>
      <c r="C126" s="9">
        <v>305</v>
      </c>
      <c r="D126" s="9">
        <v>270</v>
      </c>
      <c r="E126" s="9">
        <v>575</v>
      </c>
    </row>
    <row r="127" spans="1:5" ht="15" customHeight="1" x14ac:dyDescent="0.15"/>
    <row r="128" spans="1:5" s="4" customFormat="1" ht="15" customHeight="1" x14ac:dyDescent="0.15">
      <c r="A128" s="2" t="s">
        <v>126</v>
      </c>
      <c r="B128" s="5">
        <f>SUM(B129:B133)</f>
        <v>1593</v>
      </c>
      <c r="C128" s="5">
        <f>SUM(C129:C133)</f>
        <v>1702</v>
      </c>
      <c r="D128" s="5">
        <f>SUM(D129:D133)</f>
        <v>1925</v>
      </c>
      <c r="E128" s="5">
        <f>SUM(E129:E133)</f>
        <v>3627</v>
      </c>
    </row>
    <row r="129" spans="1:5" ht="15" customHeight="1" x14ac:dyDescent="0.15">
      <c r="A129" s="6" t="s">
        <v>127</v>
      </c>
      <c r="B129" s="9">
        <v>453</v>
      </c>
      <c r="C129" s="9">
        <v>502</v>
      </c>
      <c r="D129" s="9">
        <v>582</v>
      </c>
      <c r="E129" s="9">
        <v>1084</v>
      </c>
    </row>
    <row r="130" spans="1:5" ht="15" customHeight="1" x14ac:dyDescent="0.15">
      <c r="A130" s="6" t="s">
        <v>128</v>
      </c>
      <c r="B130" s="9">
        <v>304</v>
      </c>
      <c r="C130" s="9">
        <v>296</v>
      </c>
      <c r="D130" s="9">
        <v>366</v>
      </c>
      <c r="E130" s="9">
        <v>662</v>
      </c>
    </row>
    <row r="131" spans="1:5" ht="15" customHeight="1" x14ac:dyDescent="0.15">
      <c r="A131" s="6" t="s">
        <v>129</v>
      </c>
      <c r="B131" s="9">
        <v>474</v>
      </c>
      <c r="C131" s="9">
        <v>520</v>
      </c>
      <c r="D131" s="9">
        <v>558</v>
      </c>
      <c r="E131" s="9">
        <v>1078</v>
      </c>
    </row>
    <row r="132" spans="1:5" ht="15" customHeight="1" x14ac:dyDescent="0.15">
      <c r="A132" s="6" t="s">
        <v>130</v>
      </c>
      <c r="B132" s="9">
        <v>260</v>
      </c>
      <c r="C132" s="9">
        <v>281</v>
      </c>
      <c r="D132" s="9">
        <v>301</v>
      </c>
      <c r="E132" s="9">
        <v>582</v>
      </c>
    </row>
    <row r="133" spans="1:5" ht="15" customHeight="1" x14ac:dyDescent="0.15">
      <c r="A133" s="6" t="s">
        <v>131</v>
      </c>
      <c r="B133" s="9">
        <v>102</v>
      </c>
      <c r="C133" s="9">
        <v>103</v>
      </c>
      <c r="D133" s="9">
        <v>118</v>
      </c>
      <c r="E133" s="9">
        <v>221</v>
      </c>
    </row>
    <row r="134" spans="1:5" ht="15" customHeight="1" x14ac:dyDescent="0.15"/>
    <row r="135" spans="1:5" s="4" customFormat="1" ht="15" customHeight="1" x14ac:dyDescent="0.15">
      <c r="A135" s="2" t="s">
        <v>132</v>
      </c>
      <c r="B135" s="5">
        <f>SUM(B136:B146)</f>
        <v>6135</v>
      </c>
      <c r="C135" s="5">
        <f>SUM(C136:C146)</f>
        <v>6956</v>
      </c>
      <c r="D135" s="5">
        <f>SUM(D136:D146)</f>
        <v>7319</v>
      </c>
      <c r="E135" s="5">
        <f>SUM(E136:E146)</f>
        <v>14275</v>
      </c>
    </row>
    <row r="136" spans="1:5" ht="15" customHeight="1" x14ac:dyDescent="0.15">
      <c r="A136" s="6" t="s">
        <v>133</v>
      </c>
      <c r="B136" s="9">
        <v>397</v>
      </c>
      <c r="C136" s="9">
        <v>416</v>
      </c>
      <c r="D136" s="9">
        <v>415</v>
      </c>
      <c r="E136" s="9">
        <v>831</v>
      </c>
    </row>
    <row r="137" spans="1:5" ht="15" customHeight="1" x14ac:dyDescent="0.15">
      <c r="A137" s="6" t="s">
        <v>134</v>
      </c>
      <c r="B137" s="9">
        <v>956</v>
      </c>
      <c r="C137" s="9">
        <v>1042</v>
      </c>
      <c r="D137" s="9">
        <v>1094</v>
      </c>
      <c r="E137" s="9">
        <v>2136</v>
      </c>
    </row>
    <row r="138" spans="1:5" ht="15" customHeight="1" x14ac:dyDescent="0.15">
      <c r="A138" s="6" t="s">
        <v>135</v>
      </c>
      <c r="B138" s="9">
        <v>292</v>
      </c>
      <c r="C138" s="9">
        <v>325</v>
      </c>
      <c r="D138" s="9">
        <v>362</v>
      </c>
      <c r="E138" s="9">
        <v>687</v>
      </c>
    </row>
    <row r="139" spans="1:5" ht="15" customHeight="1" x14ac:dyDescent="0.15">
      <c r="A139" s="6" t="s">
        <v>136</v>
      </c>
      <c r="B139" s="9">
        <v>505</v>
      </c>
      <c r="C139" s="9">
        <v>553</v>
      </c>
      <c r="D139" s="9">
        <v>603</v>
      </c>
      <c r="E139" s="9">
        <v>1156</v>
      </c>
    </row>
    <row r="140" spans="1:5" ht="15" customHeight="1" x14ac:dyDescent="0.15">
      <c r="A140" s="6" t="s">
        <v>137</v>
      </c>
      <c r="B140" s="9">
        <v>621</v>
      </c>
      <c r="C140" s="9">
        <v>752</v>
      </c>
      <c r="D140" s="9">
        <v>807</v>
      </c>
      <c r="E140" s="9">
        <v>1559</v>
      </c>
    </row>
    <row r="141" spans="1:5" ht="15" customHeight="1" x14ac:dyDescent="0.15">
      <c r="A141" s="6" t="s">
        <v>138</v>
      </c>
      <c r="B141" s="9">
        <v>529</v>
      </c>
      <c r="C141" s="9">
        <v>717</v>
      </c>
      <c r="D141" s="9">
        <v>739</v>
      </c>
      <c r="E141" s="9">
        <v>1456</v>
      </c>
    </row>
    <row r="142" spans="1:5" ht="15" customHeight="1" x14ac:dyDescent="0.15">
      <c r="A142" s="6" t="s">
        <v>139</v>
      </c>
      <c r="B142" s="9">
        <v>522</v>
      </c>
      <c r="C142" s="9">
        <v>584</v>
      </c>
      <c r="D142" s="9">
        <v>604</v>
      </c>
      <c r="E142" s="9">
        <v>1188</v>
      </c>
    </row>
    <row r="143" spans="1:5" ht="15" customHeight="1" x14ac:dyDescent="0.15">
      <c r="A143" s="6" t="s">
        <v>140</v>
      </c>
      <c r="B143" s="9">
        <v>507</v>
      </c>
      <c r="C143" s="9">
        <v>600</v>
      </c>
      <c r="D143" s="9">
        <v>658</v>
      </c>
      <c r="E143" s="9">
        <v>1258</v>
      </c>
    </row>
    <row r="144" spans="1:5" ht="15" customHeight="1" x14ac:dyDescent="0.15">
      <c r="A144" s="6" t="s">
        <v>141</v>
      </c>
      <c r="B144" s="9">
        <v>180</v>
      </c>
      <c r="C144" s="9">
        <v>203</v>
      </c>
      <c r="D144" s="9">
        <v>212</v>
      </c>
      <c r="E144" s="9">
        <v>415</v>
      </c>
    </row>
    <row r="145" spans="1:5" ht="15" customHeight="1" x14ac:dyDescent="0.15">
      <c r="A145" s="6" t="s">
        <v>142</v>
      </c>
      <c r="B145" s="9">
        <v>1045</v>
      </c>
      <c r="C145" s="9">
        <v>1145</v>
      </c>
      <c r="D145" s="9">
        <v>1187</v>
      </c>
      <c r="E145" s="9">
        <v>2332</v>
      </c>
    </row>
    <row r="146" spans="1:5" ht="15" customHeight="1" x14ac:dyDescent="0.15">
      <c r="A146" s="6" t="s">
        <v>143</v>
      </c>
      <c r="B146" s="9">
        <v>581</v>
      </c>
      <c r="C146" s="9">
        <v>619</v>
      </c>
      <c r="D146" s="9">
        <v>638</v>
      </c>
      <c r="E146" s="9">
        <v>1257</v>
      </c>
    </row>
    <row r="147" spans="1:5" ht="15" customHeight="1" x14ac:dyDescent="0.15"/>
    <row r="148" spans="1:5" s="4" customFormat="1" ht="15" customHeight="1" x14ac:dyDescent="0.15">
      <c r="A148" s="2" t="s">
        <v>144</v>
      </c>
      <c r="B148" s="5">
        <f>SUM(B149:B152)</f>
        <v>3706</v>
      </c>
      <c r="C148" s="5">
        <f>SUM(C149:C152)</f>
        <v>4252</v>
      </c>
      <c r="D148" s="5">
        <f>SUM(D149:D152)</f>
        <v>4390</v>
      </c>
      <c r="E148" s="5">
        <f>SUM(E149:E152)</f>
        <v>8642</v>
      </c>
    </row>
    <row r="149" spans="1:5" ht="15" customHeight="1" x14ac:dyDescent="0.15">
      <c r="A149" s="6" t="s">
        <v>145</v>
      </c>
      <c r="B149" s="9">
        <v>1316</v>
      </c>
      <c r="C149" s="9">
        <v>1418</v>
      </c>
      <c r="D149" s="9">
        <v>1428</v>
      </c>
      <c r="E149" s="9">
        <v>2846</v>
      </c>
    </row>
    <row r="150" spans="1:5" ht="15" customHeight="1" x14ac:dyDescent="0.15">
      <c r="A150" s="6" t="s">
        <v>146</v>
      </c>
      <c r="B150" s="9">
        <v>635</v>
      </c>
      <c r="C150" s="9">
        <v>732</v>
      </c>
      <c r="D150" s="9">
        <v>781</v>
      </c>
      <c r="E150" s="9">
        <v>1513</v>
      </c>
    </row>
    <row r="151" spans="1:5" ht="15" customHeight="1" x14ac:dyDescent="0.15">
      <c r="A151" s="6" t="s">
        <v>147</v>
      </c>
      <c r="B151" s="9">
        <v>693</v>
      </c>
      <c r="C151" s="9">
        <v>811</v>
      </c>
      <c r="D151" s="9">
        <v>839</v>
      </c>
      <c r="E151" s="9">
        <v>1650</v>
      </c>
    </row>
    <row r="152" spans="1:5" ht="15" customHeight="1" x14ac:dyDescent="0.15">
      <c r="A152" s="6" t="s">
        <v>148</v>
      </c>
      <c r="B152" s="9">
        <v>1062</v>
      </c>
      <c r="C152" s="9">
        <v>1291</v>
      </c>
      <c r="D152" s="9">
        <v>1342</v>
      </c>
      <c r="E152" s="9">
        <v>2633</v>
      </c>
    </row>
    <row r="163" ht="14.25" customHeight="1" x14ac:dyDescent="0.15"/>
  </sheetData>
  <sheetProtection password="E5CB" sheet="1" objects="1" scenarios="1"/>
  <phoneticPr fontId="5"/>
  <pageMargins left="1.25972222222222" right="0.78749999999999998" top="0.74791666666666701" bottom="0.55138888888888904" header="0.51180555555555496" footer="0.31527777777777799"/>
  <pageSetup paperSize="9" firstPageNumber="0" orientation="portrait" horizontalDpi="300" verticalDpi="300"/>
  <headerFooter>
    <oddFooter>&amp;C&amp;P / &amp;N</oddFooter>
  </headerFooter>
  <rowBreaks count="2" manualBreakCount="2">
    <brk id="55" max="16383" man="1"/>
    <brk id="10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3"/>
  <sheetViews>
    <sheetView zoomScaleNormal="100" workbookViewId="0">
      <pane ySplit="1" topLeftCell="A2" activePane="bottomLeft" state="frozen"/>
      <selection pane="bottomLeft" activeCell="I17" sqref="I17"/>
    </sheetView>
  </sheetViews>
  <sheetFormatPr defaultRowHeight="13.5" x14ac:dyDescent="0.15"/>
  <cols>
    <col min="1" max="1" width="24" style="1"/>
    <col min="2" max="5" width="13.125" style="1"/>
    <col min="6" max="1025" width="8.875" style="1"/>
  </cols>
  <sheetData>
    <row r="1" spans="1:5" s="4" customFormat="1" ht="15" customHeight="1" x14ac:dyDescent="0.15">
      <c r="A1" s="2" t="s">
        <v>154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" customHeight="1" x14ac:dyDescent="0.15">
      <c r="A2" s="2" t="s">
        <v>5</v>
      </c>
      <c r="B2" s="5">
        <f>B4+B38+B73+B109+B128+B135+B148</f>
        <v>49870</v>
      </c>
      <c r="C2" s="5">
        <f>C4+C38+C73+C109+C128+C135+C148</f>
        <v>53414</v>
      </c>
      <c r="D2" s="5">
        <f>D4+D38+D73+D109+D128+D135+D148</f>
        <v>58738</v>
      </c>
      <c r="E2" s="5">
        <f>E4+E38+E73+E109+E128+E135+E148</f>
        <v>112152</v>
      </c>
    </row>
    <row r="3" spans="1:5" ht="15" customHeight="1" x14ac:dyDescent="0.15"/>
    <row r="4" spans="1:5" ht="15" customHeight="1" x14ac:dyDescent="0.15">
      <c r="A4" s="2" t="s">
        <v>6</v>
      </c>
      <c r="B4" s="5">
        <f>SUM(B5:B36)</f>
        <v>9732</v>
      </c>
      <c r="C4" s="5">
        <f>SUM(C5:C36)</f>
        <v>10050</v>
      </c>
      <c r="D4" s="5">
        <f>SUM(D5:D36)</f>
        <v>11332</v>
      </c>
      <c r="E4" s="5">
        <f>SUM(E5:E36)</f>
        <v>21382</v>
      </c>
    </row>
    <row r="5" spans="1:5" ht="15" customHeight="1" x14ac:dyDescent="0.15">
      <c r="A5" s="6" t="s">
        <v>7</v>
      </c>
      <c r="B5" s="7">
        <v>438</v>
      </c>
      <c r="C5" s="7">
        <v>380</v>
      </c>
      <c r="D5" s="7">
        <v>449</v>
      </c>
      <c r="E5" s="7">
        <v>829</v>
      </c>
    </row>
    <row r="6" spans="1:5" ht="15" customHeight="1" x14ac:dyDescent="0.15">
      <c r="A6" s="6" t="s">
        <v>8</v>
      </c>
      <c r="B6" s="7">
        <v>147</v>
      </c>
      <c r="C6" s="7">
        <v>122</v>
      </c>
      <c r="D6" s="7">
        <v>146</v>
      </c>
      <c r="E6" s="7">
        <v>268</v>
      </c>
    </row>
    <row r="7" spans="1:5" ht="15" customHeight="1" x14ac:dyDescent="0.15">
      <c r="A7" s="6" t="s">
        <v>9</v>
      </c>
      <c r="B7" s="7">
        <v>370</v>
      </c>
      <c r="C7" s="7">
        <v>420</v>
      </c>
      <c r="D7" s="7">
        <v>401</v>
      </c>
      <c r="E7" s="7">
        <v>821</v>
      </c>
    </row>
    <row r="8" spans="1:5" ht="15" customHeight="1" x14ac:dyDescent="0.15">
      <c r="A8" s="6" t="s">
        <v>10</v>
      </c>
      <c r="B8" s="7">
        <v>244</v>
      </c>
      <c r="C8" s="7">
        <v>258</v>
      </c>
      <c r="D8" s="7">
        <v>284</v>
      </c>
      <c r="E8" s="7">
        <v>542</v>
      </c>
    </row>
    <row r="9" spans="1:5" ht="15" customHeight="1" x14ac:dyDescent="0.15">
      <c r="A9" s="6" t="s">
        <v>11</v>
      </c>
      <c r="B9" s="7">
        <v>587</v>
      </c>
      <c r="C9" s="7">
        <v>566</v>
      </c>
      <c r="D9" s="7">
        <v>674</v>
      </c>
      <c r="E9" s="7">
        <v>1240</v>
      </c>
    </row>
    <row r="10" spans="1:5" ht="15" customHeight="1" x14ac:dyDescent="0.15">
      <c r="A10" s="6" t="s">
        <v>12</v>
      </c>
      <c r="B10" s="7">
        <v>452</v>
      </c>
      <c r="C10" s="7">
        <v>475</v>
      </c>
      <c r="D10" s="7">
        <v>550</v>
      </c>
      <c r="E10" s="7">
        <v>1025</v>
      </c>
    </row>
    <row r="11" spans="1:5" ht="15" customHeight="1" x14ac:dyDescent="0.15">
      <c r="A11" s="6" t="s">
        <v>13</v>
      </c>
      <c r="B11" s="7">
        <v>987</v>
      </c>
      <c r="C11" s="7">
        <v>1048</v>
      </c>
      <c r="D11" s="7">
        <v>1147</v>
      </c>
      <c r="E11" s="7">
        <v>2195</v>
      </c>
    </row>
    <row r="12" spans="1:5" ht="15" customHeight="1" x14ac:dyDescent="0.15">
      <c r="A12" s="6" t="s">
        <v>14</v>
      </c>
      <c r="B12" s="7">
        <v>371</v>
      </c>
      <c r="C12" s="7">
        <v>377</v>
      </c>
      <c r="D12" s="7">
        <v>406</v>
      </c>
      <c r="E12" s="7">
        <v>783</v>
      </c>
    </row>
    <row r="13" spans="1:5" ht="15" customHeight="1" x14ac:dyDescent="0.15">
      <c r="A13" s="6" t="s">
        <v>15</v>
      </c>
      <c r="B13" s="7">
        <v>17</v>
      </c>
      <c r="C13" s="7">
        <v>11</v>
      </c>
      <c r="D13" s="7">
        <v>6</v>
      </c>
      <c r="E13" s="7">
        <v>17</v>
      </c>
    </row>
    <row r="14" spans="1:5" ht="15" customHeight="1" x14ac:dyDescent="0.15">
      <c r="A14" s="6" t="s">
        <v>16</v>
      </c>
      <c r="B14" s="7">
        <v>177</v>
      </c>
      <c r="C14" s="7">
        <v>208</v>
      </c>
      <c r="D14" s="7">
        <v>254</v>
      </c>
      <c r="E14" s="7">
        <v>462</v>
      </c>
    </row>
    <row r="15" spans="1:5" ht="15" customHeight="1" x14ac:dyDescent="0.15">
      <c r="A15" s="6" t="s">
        <v>17</v>
      </c>
      <c r="B15" s="7">
        <v>280</v>
      </c>
      <c r="C15" s="7">
        <v>285</v>
      </c>
      <c r="D15" s="7">
        <v>344</v>
      </c>
      <c r="E15" s="7">
        <v>629</v>
      </c>
    </row>
    <row r="16" spans="1:5" ht="15" customHeight="1" x14ac:dyDescent="0.15">
      <c r="A16" s="6" t="s">
        <v>18</v>
      </c>
      <c r="B16" s="7">
        <v>726</v>
      </c>
      <c r="C16" s="7">
        <v>761</v>
      </c>
      <c r="D16" s="7">
        <v>802</v>
      </c>
      <c r="E16" s="7">
        <v>1563</v>
      </c>
    </row>
    <row r="17" spans="1:5" ht="15" customHeight="1" x14ac:dyDescent="0.15">
      <c r="A17" s="6" t="s">
        <v>19</v>
      </c>
      <c r="B17" s="7">
        <v>1</v>
      </c>
      <c r="C17" s="7">
        <v>1</v>
      </c>
      <c r="D17" s="7">
        <v>0</v>
      </c>
      <c r="E17" s="7">
        <v>1</v>
      </c>
    </row>
    <row r="18" spans="1:5" ht="15" customHeight="1" x14ac:dyDescent="0.15">
      <c r="A18" s="6" t="s">
        <v>20</v>
      </c>
      <c r="B18" s="7">
        <v>185</v>
      </c>
      <c r="C18" s="7">
        <v>187</v>
      </c>
      <c r="D18" s="7">
        <v>210</v>
      </c>
      <c r="E18" s="7">
        <v>397</v>
      </c>
    </row>
    <row r="19" spans="1:5" ht="15" customHeight="1" x14ac:dyDescent="0.15">
      <c r="A19" s="6" t="s">
        <v>21</v>
      </c>
      <c r="B19" s="7">
        <v>406</v>
      </c>
      <c r="C19" s="7">
        <v>442</v>
      </c>
      <c r="D19" s="7">
        <v>509</v>
      </c>
      <c r="E19" s="7">
        <v>951</v>
      </c>
    </row>
    <row r="20" spans="1:5" ht="15" customHeight="1" x14ac:dyDescent="0.15">
      <c r="A20" s="6" t="s">
        <v>22</v>
      </c>
      <c r="B20" s="7">
        <v>179</v>
      </c>
      <c r="C20" s="7">
        <v>196</v>
      </c>
      <c r="D20" s="7">
        <v>217</v>
      </c>
      <c r="E20" s="7">
        <v>413</v>
      </c>
    </row>
    <row r="21" spans="1:5" ht="15" customHeight="1" x14ac:dyDescent="0.15">
      <c r="A21" s="6" t="s">
        <v>23</v>
      </c>
      <c r="B21" s="7">
        <v>327</v>
      </c>
      <c r="C21" s="7">
        <v>309</v>
      </c>
      <c r="D21" s="7">
        <v>377</v>
      </c>
      <c r="E21" s="7">
        <v>686</v>
      </c>
    </row>
    <row r="22" spans="1:5" ht="15" customHeight="1" x14ac:dyDescent="0.15">
      <c r="A22" s="6" t="s">
        <v>24</v>
      </c>
      <c r="B22" s="7">
        <v>282</v>
      </c>
      <c r="C22" s="7">
        <v>285</v>
      </c>
      <c r="D22" s="7">
        <v>347</v>
      </c>
      <c r="E22" s="7">
        <v>632</v>
      </c>
    </row>
    <row r="23" spans="1:5" ht="15" customHeight="1" x14ac:dyDescent="0.15">
      <c r="A23" s="6" t="s">
        <v>25</v>
      </c>
      <c r="B23" s="7">
        <v>360</v>
      </c>
      <c r="C23" s="7">
        <v>372</v>
      </c>
      <c r="D23" s="7">
        <v>418</v>
      </c>
      <c r="E23" s="7">
        <v>790</v>
      </c>
    </row>
    <row r="24" spans="1:5" ht="15" customHeight="1" x14ac:dyDescent="0.15">
      <c r="A24" s="6" t="s">
        <v>26</v>
      </c>
      <c r="B24" s="7">
        <v>245</v>
      </c>
      <c r="C24" s="7">
        <v>208</v>
      </c>
      <c r="D24" s="7">
        <v>263</v>
      </c>
      <c r="E24" s="7">
        <v>471</v>
      </c>
    </row>
    <row r="25" spans="1:5" ht="15" customHeight="1" x14ac:dyDescent="0.15">
      <c r="A25" s="6" t="s">
        <v>27</v>
      </c>
      <c r="B25" s="7">
        <v>209</v>
      </c>
      <c r="C25" s="7">
        <v>269</v>
      </c>
      <c r="D25" s="7">
        <v>274</v>
      </c>
      <c r="E25" s="7">
        <v>543</v>
      </c>
    </row>
    <row r="26" spans="1:5" ht="15" customHeight="1" x14ac:dyDescent="0.15">
      <c r="A26" s="6" t="s">
        <v>28</v>
      </c>
      <c r="B26" s="7">
        <v>106</v>
      </c>
      <c r="C26" s="7">
        <v>82</v>
      </c>
      <c r="D26" s="7">
        <v>124</v>
      </c>
      <c r="E26" s="7">
        <v>206</v>
      </c>
    </row>
    <row r="27" spans="1:5" ht="15" customHeight="1" x14ac:dyDescent="0.15">
      <c r="A27" s="6" t="s">
        <v>29</v>
      </c>
      <c r="B27" s="7">
        <v>383</v>
      </c>
      <c r="C27" s="7">
        <v>435</v>
      </c>
      <c r="D27" s="7">
        <v>473</v>
      </c>
      <c r="E27" s="7">
        <v>908</v>
      </c>
    </row>
    <row r="28" spans="1:5" ht="15" customHeight="1" x14ac:dyDescent="0.15">
      <c r="A28" s="6" t="s">
        <v>30</v>
      </c>
      <c r="B28" s="7">
        <v>284</v>
      </c>
      <c r="C28" s="7">
        <v>366</v>
      </c>
      <c r="D28" s="7">
        <v>340</v>
      </c>
      <c r="E28" s="7">
        <v>706</v>
      </c>
    </row>
    <row r="29" spans="1:5" ht="15" customHeight="1" x14ac:dyDescent="0.15">
      <c r="A29" s="6" t="s">
        <v>31</v>
      </c>
      <c r="B29" s="7">
        <v>7</v>
      </c>
      <c r="C29" s="7">
        <v>11</v>
      </c>
      <c r="D29" s="7">
        <v>8</v>
      </c>
      <c r="E29" s="7">
        <v>19</v>
      </c>
    </row>
    <row r="30" spans="1:5" ht="15" customHeight="1" x14ac:dyDescent="0.15">
      <c r="A30" s="6" t="s">
        <v>32</v>
      </c>
      <c r="B30" s="7">
        <v>67</v>
      </c>
      <c r="C30" s="7">
        <v>64</v>
      </c>
      <c r="D30" s="7">
        <v>41</v>
      </c>
      <c r="E30" s="7">
        <v>105</v>
      </c>
    </row>
    <row r="31" spans="1:5" ht="15" customHeight="1" x14ac:dyDescent="0.15">
      <c r="A31" s="6" t="s">
        <v>33</v>
      </c>
      <c r="B31" s="7">
        <v>605</v>
      </c>
      <c r="C31" s="7">
        <v>533</v>
      </c>
      <c r="D31" s="7">
        <v>728</v>
      </c>
      <c r="E31" s="7">
        <v>1261</v>
      </c>
    </row>
    <row r="32" spans="1:5" ht="15" customHeight="1" x14ac:dyDescent="0.15">
      <c r="A32" s="6" t="s">
        <v>34</v>
      </c>
      <c r="B32" s="7">
        <v>58</v>
      </c>
      <c r="C32" s="7">
        <v>61</v>
      </c>
      <c r="D32" s="7">
        <v>70</v>
      </c>
      <c r="E32" s="7">
        <v>131</v>
      </c>
    </row>
    <row r="33" spans="1:5" ht="15" customHeight="1" x14ac:dyDescent="0.15">
      <c r="A33" s="6" t="s">
        <v>35</v>
      </c>
      <c r="B33" s="7">
        <v>346</v>
      </c>
      <c r="C33" s="7">
        <v>324</v>
      </c>
      <c r="D33" s="7">
        <v>388</v>
      </c>
      <c r="E33" s="7">
        <v>712</v>
      </c>
    </row>
    <row r="34" spans="1:5" ht="15" customHeight="1" x14ac:dyDescent="0.15">
      <c r="A34" s="6" t="s">
        <v>36</v>
      </c>
      <c r="B34" s="7">
        <v>475</v>
      </c>
      <c r="C34" s="7">
        <v>556</v>
      </c>
      <c r="D34" s="7">
        <v>602</v>
      </c>
      <c r="E34" s="7">
        <v>1158</v>
      </c>
    </row>
    <row r="35" spans="1:5" ht="15" customHeight="1" x14ac:dyDescent="0.15">
      <c r="A35" s="6" t="s">
        <v>37</v>
      </c>
      <c r="B35" s="7">
        <v>374</v>
      </c>
      <c r="C35" s="7">
        <v>388</v>
      </c>
      <c r="D35" s="7">
        <v>447</v>
      </c>
      <c r="E35" s="7">
        <v>835</v>
      </c>
    </row>
    <row r="36" spans="1:5" ht="15" customHeight="1" x14ac:dyDescent="0.15">
      <c r="A36" s="6" t="s">
        <v>38</v>
      </c>
      <c r="B36" s="7">
        <v>37</v>
      </c>
      <c r="C36" s="7">
        <v>50</v>
      </c>
      <c r="D36" s="7">
        <v>33</v>
      </c>
      <c r="E36" s="7">
        <v>83</v>
      </c>
    </row>
    <row r="37" spans="1:5" ht="15" customHeight="1" x14ac:dyDescent="0.15"/>
    <row r="38" spans="1:5" s="4" customFormat="1" ht="15" customHeight="1" x14ac:dyDescent="0.15">
      <c r="A38" s="2" t="s">
        <v>39</v>
      </c>
      <c r="B38" s="5">
        <f>SUM(B39:B71)</f>
        <v>14333</v>
      </c>
      <c r="C38" s="5">
        <f>SUM(C39:C71)</f>
        <v>15082</v>
      </c>
      <c r="D38" s="5">
        <f>SUM(D39:D71)</f>
        <v>16704</v>
      </c>
      <c r="E38" s="5">
        <f>SUM(E39:E71)</f>
        <v>31786</v>
      </c>
    </row>
    <row r="39" spans="1:5" ht="15" customHeight="1" x14ac:dyDescent="0.15">
      <c r="A39" s="6" t="s">
        <v>40</v>
      </c>
      <c r="B39" s="7">
        <v>427</v>
      </c>
      <c r="C39" s="7">
        <v>476</v>
      </c>
      <c r="D39" s="7">
        <v>505</v>
      </c>
      <c r="E39" s="7">
        <v>981</v>
      </c>
    </row>
    <row r="40" spans="1:5" ht="15" customHeight="1" x14ac:dyDescent="0.15">
      <c r="A40" s="6" t="s">
        <v>41</v>
      </c>
      <c r="B40" s="7">
        <v>502</v>
      </c>
      <c r="C40" s="7">
        <v>542</v>
      </c>
      <c r="D40" s="7">
        <v>590</v>
      </c>
      <c r="E40" s="7">
        <v>1132</v>
      </c>
    </row>
    <row r="41" spans="1:5" ht="15" customHeight="1" x14ac:dyDescent="0.15">
      <c r="A41" s="6" t="s">
        <v>42</v>
      </c>
      <c r="B41" s="7">
        <v>703</v>
      </c>
      <c r="C41" s="7">
        <v>739</v>
      </c>
      <c r="D41" s="7">
        <v>828</v>
      </c>
      <c r="E41" s="7">
        <v>1567</v>
      </c>
    </row>
    <row r="42" spans="1:5" ht="15" customHeight="1" x14ac:dyDescent="0.15">
      <c r="A42" s="6" t="s">
        <v>43</v>
      </c>
      <c r="B42" s="7">
        <v>666</v>
      </c>
      <c r="C42" s="7">
        <v>633</v>
      </c>
      <c r="D42" s="7">
        <v>785</v>
      </c>
      <c r="E42" s="7">
        <v>1418</v>
      </c>
    </row>
    <row r="43" spans="1:5" ht="15" customHeight="1" x14ac:dyDescent="0.15">
      <c r="A43" s="6" t="s">
        <v>44</v>
      </c>
      <c r="B43" s="7">
        <v>444</v>
      </c>
      <c r="C43" s="7">
        <v>454</v>
      </c>
      <c r="D43" s="7">
        <v>552</v>
      </c>
      <c r="E43" s="7">
        <v>1006</v>
      </c>
    </row>
    <row r="44" spans="1:5" ht="15" customHeight="1" x14ac:dyDescent="0.15">
      <c r="A44" s="6" t="s">
        <v>45</v>
      </c>
      <c r="B44" s="7">
        <v>414</v>
      </c>
      <c r="C44" s="7">
        <v>456</v>
      </c>
      <c r="D44" s="7">
        <v>463</v>
      </c>
      <c r="E44" s="7">
        <v>919</v>
      </c>
    </row>
    <row r="45" spans="1:5" ht="15" customHeight="1" x14ac:dyDescent="0.15">
      <c r="A45" s="6" t="s">
        <v>46</v>
      </c>
      <c r="B45" s="7">
        <v>296</v>
      </c>
      <c r="C45" s="7">
        <v>322</v>
      </c>
      <c r="D45" s="7">
        <v>346</v>
      </c>
      <c r="E45" s="7">
        <v>668</v>
      </c>
    </row>
    <row r="46" spans="1:5" ht="15" customHeight="1" x14ac:dyDescent="0.15">
      <c r="A46" s="6" t="s">
        <v>47</v>
      </c>
      <c r="B46" s="7">
        <v>510</v>
      </c>
      <c r="C46" s="7">
        <v>550</v>
      </c>
      <c r="D46" s="7">
        <v>618</v>
      </c>
      <c r="E46" s="7">
        <v>1168</v>
      </c>
    </row>
    <row r="47" spans="1:5" ht="15" customHeight="1" x14ac:dyDescent="0.15">
      <c r="A47" s="6" t="s">
        <v>48</v>
      </c>
      <c r="B47" s="7">
        <v>340</v>
      </c>
      <c r="C47" s="7">
        <v>302</v>
      </c>
      <c r="D47" s="7">
        <v>326</v>
      </c>
      <c r="E47" s="7">
        <v>628</v>
      </c>
    </row>
    <row r="48" spans="1:5" ht="15" customHeight="1" x14ac:dyDescent="0.15">
      <c r="A48" s="6" t="s">
        <v>49</v>
      </c>
      <c r="B48" s="7">
        <v>775</v>
      </c>
      <c r="C48" s="7">
        <v>762</v>
      </c>
      <c r="D48" s="7">
        <v>813</v>
      </c>
      <c r="E48" s="7">
        <v>1575</v>
      </c>
    </row>
    <row r="49" spans="1:5" ht="15" customHeight="1" x14ac:dyDescent="0.15">
      <c r="A49" s="6" t="s">
        <v>50</v>
      </c>
      <c r="B49" s="7">
        <v>486</v>
      </c>
      <c r="C49" s="7">
        <v>522</v>
      </c>
      <c r="D49" s="7">
        <v>564</v>
      </c>
      <c r="E49" s="7">
        <v>1086</v>
      </c>
    </row>
    <row r="50" spans="1:5" ht="15" customHeight="1" x14ac:dyDescent="0.15">
      <c r="A50" s="6" t="s">
        <v>51</v>
      </c>
      <c r="B50" s="7">
        <v>316</v>
      </c>
      <c r="C50" s="7">
        <v>411</v>
      </c>
      <c r="D50" s="7">
        <v>439</v>
      </c>
      <c r="E50" s="7">
        <v>850</v>
      </c>
    </row>
    <row r="51" spans="1:5" ht="15" customHeight="1" x14ac:dyDescent="0.15">
      <c r="A51" s="6" t="s">
        <v>52</v>
      </c>
      <c r="B51" s="7">
        <v>181</v>
      </c>
      <c r="C51" s="7">
        <v>197</v>
      </c>
      <c r="D51" s="7">
        <v>192</v>
      </c>
      <c r="E51" s="7">
        <v>389</v>
      </c>
    </row>
    <row r="52" spans="1:5" ht="15" customHeight="1" x14ac:dyDescent="0.15">
      <c r="A52" s="6" t="s">
        <v>53</v>
      </c>
      <c r="B52" s="7">
        <v>280</v>
      </c>
      <c r="C52" s="7">
        <v>304</v>
      </c>
      <c r="D52" s="7">
        <v>338</v>
      </c>
      <c r="E52" s="7">
        <v>642</v>
      </c>
    </row>
    <row r="53" spans="1:5" ht="15" customHeight="1" x14ac:dyDescent="0.15">
      <c r="A53" s="6" t="s">
        <v>54</v>
      </c>
      <c r="B53" s="7">
        <v>595</v>
      </c>
      <c r="C53" s="7">
        <v>610</v>
      </c>
      <c r="D53" s="7">
        <v>710</v>
      </c>
      <c r="E53" s="7">
        <v>1320</v>
      </c>
    </row>
    <row r="54" spans="1:5" ht="15" customHeight="1" x14ac:dyDescent="0.15">
      <c r="A54" s="6" t="s">
        <v>55</v>
      </c>
      <c r="B54" s="7">
        <v>712</v>
      </c>
      <c r="C54" s="7">
        <v>842</v>
      </c>
      <c r="D54" s="7">
        <v>932</v>
      </c>
      <c r="E54" s="7">
        <v>1774</v>
      </c>
    </row>
    <row r="55" spans="1:5" ht="15" customHeight="1" x14ac:dyDescent="0.15">
      <c r="A55" s="6" t="s">
        <v>56</v>
      </c>
      <c r="B55" s="7">
        <v>617</v>
      </c>
      <c r="C55" s="7">
        <v>703</v>
      </c>
      <c r="D55" s="7">
        <v>765</v>
      </c>
      <c r="E55" s="7">
        <v>1468</v>
      </c>
    </row>
    <row r="56" spans="1:5" ht="15" customHeight="1" x14ac:dyDescent="0.15">
      <c r="A56" s="6" t="s">
        <v>57</v>
      </c>
      <c r="B56" s="7">
        <v>438</v>
      </c>
      <c r="C56" s="7">
        <v>491</v>
      </c>
      <c r="D56" s="7">
        <v>526</v>
      </c>
      <c r="E56" s="7">
        <v>1017</v>
      </c>
    </row>
    <row r="57" spans="1:5" ht="15" customHeight="1" x14ac:dyDescent="0.15">
      <c r="A57" s="6" t="s">
        <v>58</v>
      </c>
      <c r="B57" s="7">
        <v>574</v>
      </c>
      <c r="C57" s="7">
        <v>597</v>
      </c>
      <c r="D57" s="7">
        <v>640</v>
      </c>
      <c r="E57" s="7">
        <v>1237</v>
      </c>
    </row>
    <row r="58" spans="1:5" ht="15" customHeight="1" x14ac:dyDescent="0.15">
      <c r="A58" s="6" t="s">
        <v>59</v>
      </c>
      <c r="B58" s="7">
        <v>360</v>
      </c>
      <c r="C58" s="7">
        <v>348</v>
      </c>
      <c r="D58" s="7">
        <v>436</v>
      </c>
      <c r="E58" s="7">
        <v>784</v>
      </c>
    </row>
    <row r="59" spans="1:5" ht="15" customHeight="1" x14ac:dyDescent="0.15">
      <c r="A59" s="6" t="s">
        <v>60</v>
      </c>
      <c r="B59" s="7">
        <v>311</v>
      </c>
      <c r="C59" s="7">
        <v>329</v>
      </c>
      <c r="D59" s="7">
        <v>371</v>
      </c>
      <c r="E59" s="7">
        <v>700</v>
      </c>
    </row>
    <row r="60" spans="1:5" ht="15" customHeight="1" x14ac:dyDescent="0.15">
      <c r="A60" s="6" t="s">
        <v>61</v>
      </c>
      <c r="B60" s="7">
        <v>111</v>
      </c>
      <c r="C60" s="7">
        <v>131</v>
      </c>
      <c r="D60" s="7">
        <v>135</v>
      </c>
      <c r="E60" s="7">
        <v>266</v>
      </c>
    </row>
    <row r="61" spans="1:5" ht="15" customHeight="1" x14ac:dyDescent="0.15">
      <c r="A61" s="6" t="s">
        <v>62</v>
      </c>
      <c r="B61" s="7">
        <v>236</v>
      </c>
      <c r="C61" s="7">
        <v>212</v>
      </c>
      <c r="D61" s="7">
        <v>247</v>
      </c>
      <c r="E61" s="7">
        <v>459</v>
      </c>
    </row>
    <row r="62" spans="1:5" ht="15" customHeight="1" x14ac:dyDescent="0.15">
      <c r="A62" s="6" t="s">
        <v>63</v>
      </c>
      <c r="B62" s="7">
        <v>366</v>
      </c>
      <c r="C62" s="7">
        <v>308</v>
      </c>
      <c r="D62" s="7">
        <v>368</v>
      </c>
      <c r="E62" s="7">
        <v>676</v>
      </c>
    </row>
    <row r="63" spans="1:5" ht="15" customHeight="1" x14ac:dyDescent="0.15">
      <c r="A63" s="6" t="s">
        <v>64</v>
      </c>
      <c r="B63" s="7">
        <v>674</v>
      </c>
      <c r="C63" s="7">
        <v>658</v>
      </c>
      <c r="D63" s="7">
        <v>753</v>
      </c>
      <c r="E63" s="7">
        <v>1411</v>
      </c>
    </row>
    <row r="64" spans="1:5" ht="15" customHeight="1" x14ac:dyDescent="0.15">
      <c r="A64" s="6" t="s">
        <v>65</v>
      </c>
      <c r="B64" s="7">
        <v>254</v>
      </c>
      <c r="C64" s="7">
        <v>226</v>
      </c>
      <c r="D64" s="7">
        <v>268</v>
      </c>
      <c r="E64" s="7">
        <v>494</v>
      </c>
    </row>
    <row r="65" spans="1:5" ht="15" customHeight="1" x14ac:dyDescent="0.15">
      <c r="A65" s="6" t="s">
        <v>66</v>
      </c>
      <c r="B65" s="7">
        <v>315</v>
      </c>
      <c r="C65" s="7">
        <v>318</v>
      </c>
      <c r="D65" s="7">
        <v>351</v>
      </c>
      <c r="E65" s="7">
        <v>669</v>
      </c>
    </row>
    <row r="66" spans="1:5" ht="15" customHeight="1" x14ac:dyDescent="0.15">
      <c r="A66" s="6" t="s">
        <v>67</v>
      </c>
      <c r="B66" s="7">
        <v>500</v>
      </c>
      <c r="C66" s="7">
        <v>501</v>
      </c>
      <c r="D66" s="7">
        <v>574</v>
      </c>
      <c r="E66" s="7">
        <v>1075</v>
      </c>
    </row>
    <row r="67" spans="1:5" ht="15" customHeight="1" x14ac:dyDescent="0.15">
      <c r="A67" s="6" t="s">
        <v>68</v>
      </c>
      <c r="B67" s="7">
        <v>378</v>
      </c>
      <c r="C67" s="7">
        <v>445</v>
      </c>
      <c r="D67" s="7">
        <v>473</v>
      </c>
      <c r="E67" s="7">
        <v>918</v>
      </c>
    </row>
    <row r="68" spans="1:5" ht="15" customHeight="1" x14ac:dyDescent="0.15">
      <c r="A68" s="6" t="s">
        <v>69</v>
      </c>
      <c r="B68" s="7">
        <v>419</v>
      </c>
      <c r="C68" s="7">
        <v>551</v>
      </c>
      <c r="D68" s="7">
        <v>564</v>
      </c>
      <c r="E68" s="7">
        <v>1115</v>
      </c>
    </row>
    <row r="69" spans="1:5" ht="15" customHeight="1" x14ac:dyDescent="0.15">
      <c r="A69" s="6" t="s">
        <v>70</v>
      </c>
      <c r="B69" s="7">
        <v>316</v>
      </c>
      <c r="C69" s="7">
        <v>349</v>
      </c>
      <c r="D69" s="7">
        <v>355</v>
      </c>
      <c r="E69" s="7">
        <v>704</v>
      </c>
    </row>
    <row r="70" spans="1:5" ht="15" customHeight="1" x14ac:dyDescent="0.15">
      <c r="A70" s="6" t="s">
        <v>71</v>
      </c>
      <c r="B70" s="7">
        <v>464</v>
      </c>
      <c r="C70" s="7">
        <v>463</v>
      </c>
      <c r="D70" s="7">
        <v>531</v>
      </c>
      <c r="E70" s="7">
        <v>994</v>
      </c>
    </row>
    <row r="71" spans="1:5" ht="15" customHeight="1" x14ac:dyDescent="0.15">
      <c r="A71" s="6" t="s">
        <v>72</v>
      </c>
      <c r="B71" s="7">
        <v>353</v>
      </c>
      <c r="C71" s="7">
        <v>330</v>
      </c>
      <c r="D71" s="7">
        <v>346</v>
      </c>
      <c r="E71" s="7">
        <v>676</v>
      </c>
    </row>
    <row r="72" spans="1:5" ht="15" customHeight="1" x14ac:dyDescent="0.15"/>
    <row r="73" spans="1:5" s="4" customFormat="1" ht="15" customHeight="1" x14ac:dyDescent="0.15">
      <c r="A73" s="2" t="s">
        <v>73</v>
      </c>
      <c r="B73" s="5">
        <f>SUM(B74:B107)</f>
        <v>9934</v>
      </c>
      <c r="C73" s="5">
        <f>SUM(C74:C107)</f>
        <v>10128</v>
      </c>
      <c r="D73" s="5">
        <f>SUM(D74:D107)</f>
        <v>11228</v>
      </c>
      <c r="E73" s="5">
        <f>SUM(E74:E107)</f>
        <v>21356</v>
      </c>
    </row>
    <row r="74" spans="1:5" ht="15" customHeight="1" x14ac:dyDescent="0.15">
      <c r="A74" s="6" t="s">
        <v>74</v>
      </c>
      <c r="B74" s="9">
        <v>35</v>
      </c>
      <c r="C74" s="9">
        <v>40</v>
      </c>
      <c r="D74" s="9">
        <v>43</v>
      </c>
      <c r="E74" s="9">
        <v>83</v>
      </c>
    </row>
    <row r="75" spans="1:5" ht="15" customHeight="1" x14ac:dyDescent="0.15">
      <c r="A75" s="6" t="s">
        <v>75</v>
      </c>
      <c r="B75" s="9">
        <v>358</v>
      </c>
      <c r="C75" s="9">
        <v>359</v>
      </c>
      <c r="D75" s="9">
        <v>411</v>
      </c>
      <c r="E75" s="9">
        <v>770</v>
      </c>
    </row>
    <row r="76" spans="1:5" ht="15" customHeight="1" x14ac:dyDescent="0.15">
      <c r="A76" s="6" t="s">
        <v>76</v>
      </c>
      <c r="B76" s="9">
        <v>376</v>
      </c>
      <c r="C76" s="9">
        <v>387</v>
      </c>
      <c r="D76" s="9">
        <v>429</v>
      </c>
      <c r="E76" s="9">
        <v>816</v>
      </c>
    </row>
    <row r="77" spans="1:5" ht="15" customHeight="1" x14ac:dyDescent="0.15">
      <c r="A77" s="6" t="s">
        <v>77</v>
      </c>
      <c r="B77" s="9">
        <v>323</v>
      </c>
      <c r="C77" s="9">
        <v>362</v>
      </c>
      <c r="D77" s="9">
        <v>391</v>
      </c>
      <c r="E77" s="9">
        <v>753</v>
      </c>
    </row>
    <row r="78" spans="1:5" ht="15" customHeight="1" x14ac:dyDescent="0.15">
      <c r="A78" s="6" t="s">
        <v>78</v>
      </c>
      <c r="B78" s="9">
        <v>142</v>
      </c>
      <c r="C78" s="9">
        <v>157</v>
      </c>
      <c r="D78" s="9">
        <v>197</v>
      </c>
      <c r="E78" s="9">
        <v>354</v>
      </c>
    </row>
    <row r="79" spans="1:5" ht="15" customHeight="1" x14ac:dyDescent="0.15">
      <c r="A79" s="6" t="s">
        <v>79</v>
      </c>
      <c r="B79" s="9">
        <v>116</v>
      </c>
      <c r="C79" s="9">
        <v>129</v>
      </c>
      <c r="D79" s="9">
        <v>139</v>
      </c>
      <c r="E79" s="9">
        <v>268</v>
      </c>
    </row>
    <row r="80" spans="1:5" ht="15" customHeight="1" x14ac:dyDescent="0.15">
      <c r="A80" s="6" t="s">
        <v>80</v>
      </c>
      <c r="B80" s="9">
        <v>259</v>
      </c>
      <c r="C80" s="9">
        <v>278</v>
      </c>
      <c r="D80" s="9">
        <v>287</v>
      </c>
      <c r="E80" s="9">
        <v>565</v>
      </c>
    </row>
    <row r="81" spans="1:5" ht="15" customHeight="1" x14ac:dyDescent="0.15">
      <c r="A81" s="6" t="s">
        <v>81</v>
      </c>
      <c r="B81" s="9">
        <v>480</v>
      </c>
      <c r="C81" s="9">
        <v>432</v>
      </c>
      <c r="D81" s="9">
        <v>516</v>
      </c>
      <c r="E81" s="9">
        <v>948</v>
      </c>
    </row>
    <row r="82" spans="1:5" ht="15" customHeight="1" x14ac:dyDescent="0.15">
      <c r="A82" s="6" t="s">
        <v>82</v>
      </c>
      <c r="B82" s="9">
        <v>348</v>
      </c>
      <c r="C82" s="9">
        <v>380</v>
      </c>
      <c r="D82" s="9">
        <v>410</v>
      </c>
      <c r="E82" s="9">
        <v>790</v>
      </c>
    </row>
    <row r="83" spans="1:5" ht="15" customHeight="1" x14ac:dyDescent="0.15">
      <c r="A83" s="6" t="s">
        <v>83</v>
      </c>
      <c r="B83" s="9">
        <v>514</v>
      </c>
      <c r="C83" s="9">
        <v>563</v>
      </c>
      <c r="D83" s="9">
        <v>563</v>
      </c>
      <c r="E83" s="9">
        <v>1126</v>
      </c>
    </row>
    <row r="84" spans="1:5" ht="15" customHeight="1" x14ac:dyDescent="0.15">
      <c r="A84" s="6" t="s">
        <v>84</v>
      </c>
      <c r="B84" s="9">
        <v>304</v>
      </c>
      <c r="C84" s="9">
        <v>318</v>
      </c>
      <c r="D84" s="9">
        <v>304</v>
      </c>
      <c r="E84" s="9">
        <v>622</v>
      </c>
    </row>
    <row r="85" spans="1:5" ht="15" customHeight="1" x14ac:dyDescent="0.15">
      <c r="A85" s="6" t="s">
        <v>85</v>
      </c>
      <c r="B85" s="9">
        <v>1109</v>
      </c>
      <c r="C85" s="9">
        <v>966</v>
      </c>
      <c r="D85" s="9">
        <v>1213</v>
      </c>
      <c r="E85" s="9">
        <v>2179</v>
      </c>
    </row>
    <row r="86" spans="1:5" ht="15" customHeight="1" x14ac:dyDescent="0.15">
      <c r="A86" s="6" t="s">
        <v>86</v>
      </c>
      <c r="B86" s="9">
        <v>106</v>
      </c>
      <c r="C86" s="9">
        <v>120</v>
      </c>
      <c r="D86" s="9">
        <v>123</v>
      </c>
      <c r="E86" s="9">
        <v>243</v>
      </c>
    </row>
    <row r="87" spans="1:5" ht="15" customHeight="1" x14ac:dyDescent="0.15">
      <c r="A87" s="6" t="s">
        <v>87</v>
      </c>
      <c r="B87" s="9">
        <v>136</v>
      </c>
      <c r="C87" s="9">
        <v>127</v>
      </c>
      <c r="D87" s="9">
        <v>159</v>
      </c>
      <c r="E87" s="9">
        <v>286</v>
      </c>
    </row>
    <row r="88" spans="1:5" ht="15" customHeight="1" x14ac:dyDescent="0.15">
      <c r="A88" s="6" t="s">
        <v>88</v>
      </c>
      <c r="B88" s="9">
        <v>238</v>
      </c>
      <c r="C88" s="9">
        <v>242</v>
      </c>
      <c r="D88" s="9">
        <v>238</v>
      </c>
      <c r="E88" s="9">
        <v>480</v>
      </c>
    </row>
    <row r="89" spans="1:5" ht="15" customHeight="1" x14ac:dyDescent="0.15">
      <c r="A89" s="6" t="s">
        <v>89</v>
      </c>
      <c r="B89" s="9">
        <v>286</v>
      </c>
      <c r="C89" s="9">
        <v>247</v>
      </c>
      <c r="D89" s="9">
        <v>290</v>
      </c>
      <c r="E89" s="9">
        <v>537</v>
      </c>
    </row>
    <row r="90" spans="1:5" ht="15" customHeight="1" x14ac:dyDescent="0.15">
      <c r="A90" s="6" t="s">
        <v>90</v>
      </c>
      <c r="B90" s="9">
        <v>240</v>
      </c>
      <c r="C90" s="9">
        <v>218</v>
      </c>
      <c r="D90" s="9">
        <v>213</v>
      </c>
      <c r="E90" s="9">
        <v>431</v>
      </c>
    </row>
    <row r="91" spans="1:5" ht="15" customHeight="1" x14ac:dyDescent="0.15">
      <c r="A91" s="6" t="s">
        <v>91</v>
      </c>
      <c r="B91" s="9">
        <v>207</v>
      </c>
      <c r="C91" s="9">
        <v>193</v>
      </c>
      <c r="D91" s="9">
        <v>234</v>
      </c>
      <c r="E91" s="9">
        <v>427</v>
      </c>
    </row>
    <row r="92" spans="1:5" ht="15" customHeight="1" x14ac:dyDescent="0.15">
      <c r="A92" s="6" t="s">
        <v>92</v>
      </c>
      <c r="B92" s="9">
        <v>419</v>
      </c>
      <c r="C92" s="9">
        <v>450</v>
      </c>
      <c r="D92" s="9">
        <v>500</v>
      </c>
      <c r="E92" s="9">
        <v>950</v>
      </c>
    </row>
    <row r="93" spans="1:5" ht="15" customHeight="1" x14ac:dyDescent="0.15">
      <c r="A93" s="6" t="s">
        <v>93</v>
      </c>
      <c r="B93" s="9">
        <v>233</v>
      </c>
      <c r="C93" s="9">
        <v>239</v>
      </c>
      <c r="D93" s="9">
        <v>266</v>
      </c>
      <c r="E93" s="9">
        <v>505</v>
      </c>
    </row>
    <row r="94" spans="1:5" ht="15" customHeight="1" x14ac:dyDescent="0.15">
      <c r="A94" s="6" t="s">
        <v>94</v>
      </c>
      <c r="B94" s="9">
        <v>916</v>
      </c>
      <c r="C94" s="9">
        <v>963</v>
      </c>
      <c r="D94" s="9">
        <v>1050</v>
      </c>
      <c r="E94" s="9">
        <v>2013</v>
      </c>
    </row>
    <row r="95" spans="1:5" ht="15" customHeight="1" x14ac:dyDescent="0.15">
      <c r="A95" s="6" t="s">
        <v>95</v>
      </c>
      <c r="B95" s="9">
        <v>931</v>
      </c>
      <c r="C95" s="9">
        <v>1066</v>
      </c>
      <c r="D95" s="9">
        <v>1158</v>
      </c>
      <c r="E95" s="9">
        <v>2224</v>
      </c>
    </row>
    <row r="96" spans="1:5" ht="15" customHeight="1" x14ac:dyDescent="0.15">
      <c r="A96" s="6" t="s">
        <v>96</v>
      </c>
      <c r="B96" s="9">
        <v>205</v>
      </c>
      <c r="C96" s="9">
        <v>242</v>
      </c>
      <c r="D96" s="9">
        <v>271</v>
      </c>
      <c r="E96" s="9">
        <v>513</v>
      </c>
    </row>
    <row r="97" spans="1:5" ht="15" customHeight="1" x14ac:dyDescent="0.15">
      <c r="A97" s="6" t="s">
        <v>97</v>
      </c>
      <c r="B97" s="9">
        <v>106</v>
      </c>
      <c r="C97" s="9">
        <v>125</v>
      </c>
      <c r="D97" s="9">
        <v>153</v>
      </c>
      <c r="E97" s="9">
        <v>278</v>
      </c>
    </row>
    <row r="98" spans="1:5" ht="15" customHeight="1" x14ac:dyDescent="0.15">
      <c r="A98" s="6" t="s">
        <v>98</v>
      </c>
      <c r="B98" s="9">
        <v>189</v>
      </c>
      <c r="C98" s="9">
        <v>197</v>
      </c>
      <c r="D98" s="9">
        <v>227</v>
      </c>
      <c r="E98" s="9">
        <v>424</v>
      </c>
    </row>
    <row r="99" spans="1:5" ht="15" customHeight="1" x14ac:dyDescent="0.15">
      <c r="A99" s="6" t="s">
        <v>99</v>
      </c>
      <c r="B99" s="9">
        <v>115</v>
      </c>
      <c r="C99" s="9">
        <v>119</v>
      </c>
      <c r="D99" s="9">
        <v>137</v>
      </c>
      <c r="E99" s="9">
        <v>256</v>
      </c>
    </row>
    <row r="100" spans="1:5" ht="15" customHeight="1" x14ac:dyDescent="0.15">
      <c r="A100" s="6" t="s">
        <v>100</v>
      </c>
      <c r="B100" s="9">
        <v>122</v>
      </c>
      <c r="C100" s="9">
        <v>142</v>
      </c>
      <c r="D100" s="9">
        <v>148</v>
      </c>
      <c r="E100" s="9">
        <v>290</v>
      </c>
    </row>
    <row r="101" spans="1:5" ht="15" customHeight="1" x14ac:dyDescent="0.15">
      <c r="A101" s="6" t="s">
        <v>101</v>
      </c>
      <c r="B101" s="9">
        <v>164</v>
      </c>
      <c r="C101" s="9">
        <v>199</v>
      </c>
      <c r="D101" s="9">
        <v>212</v>
      </c>
      <c r="E101" s="9">
        <v>411</v>
      </c>
    </row>
    <row r="102" spans="1:5" ht="15" customHeight="1" x14ac:dyDescent="0.15">
      <c r="A102" s="6" t="s">
        <v>102</v>
      </c>
      <c r="B102" s="9">
        <v>142</v>
      </c>
      <c r="C102" s="9">
        <v>185</v>
      </c>
      <c r="D102" s="9">
        <v>190</v>
      </c>
      <c r="E102" s="9">
        <v>375</v>
      </c>
    </row>
    <row r="103" spans="1:5" ht="15" customHeight="1" x14ac:dyDescent="0.15">
      <c r="A103" s="6" t="s">
        <v>103</v>
      </c>
      <c r="B103" s="9">
        <v>31</v>
      </c>
      <c r="C103" s="9">
        <v>29</v>
      </c>
      <c r="D103" s="9">
        <v>32</v>
      </c>
      <c r="E103" s="9">
        <v>61</v>
      </c>
    </row>
    <row r="104" spans="1:5" ht="15" customHeight="1" x14ac:dyDescent="0.15">
      <c r="A104" s="6" t="s">
        <v>104</v>
      </c>
      <c r="B104" s="9">
        <v>0</v>
      </c>
      <c r="C104" s="9">
        <v>0</v>
      </c>
      <c r="D104" s="9">
        <v>0</v>
      </c>
      <c r="E104" s="9">
        <v>0</v>
      </c>
    </row>
    <row r="105" spans="1:5" ht="15" customHeight="1" x14ac:dyDescent="0.15">
      <c r="A105" s="6" t="s">
        <v>105</v>
      </c>
      <c r="B105" s="9">
        <v>268</v>
      </c>
      <c r="C105" s="9">
        <v>307</v>
      </c>
      <c r="D105" s="9">
        <v>360</v>
      </c>
      <c r="E105" s="9">
        <v>667</v>
      </c>
    </row>
    <row r="106" spans="1:5" ht="15" customHeight="1" x14ac:dyDescent="0.15">
      <c r="A106" s="6" t="s">
        <v>106</v>
      </c>
      <c r="B106" s="9">
        <v>108</v>
      </c>
      <c r="C106" s="9">
        <v>111</v>
      </c>
      <c r="D106" s="9">
        <v>133</v>
      </c>
      <c r="E106" s="9">
        <v>244</v>
      </c>
    </row>
    <row r="107" spans="1:5" ht="15" customHeight="1" x14ac:dyDescent="0.15">
      <c r="A107" s="6" t="s">
        <v>107</v>
      </c>
      <c r="B107" s="9">
        <v>408</v>
      </c>
      <c r="C107" s="9">
        <v>236</v>
      </c>
      <c r="D107" s="9">
        <v>231</v>
      </c>
      <c r="E107" s="9">
        <v>467</v>
      </c>
    </row>
    <row r="108" spans="1:5" ht="15" customHeight="1" x14ac:dyDescent="0.15"/>
    <row r="109" spans="1:5" s="4" customFormat="1" ht="15" customHeight="1" x14ac:dyDescent="0.15">
      <c r="A109" s="2" t="s">
        <v>108</v>
      </c>
      <c r="B109" s="5">
        <f>SUM(B110:B126)</f>
        <v>4421</v>
      </c>
      <c r="C109" s="5">
        <f>SUM(C110:C126)</f>
        <v>5242</v>
      </c>
      <c r="D109" s="5">
        <f>SUM(D110:D126)</f>
        <v>5849</v>
      </c>
      <c r="E109" s="5">
        <f>SUM(E110:E126)</f>
        <v>11091</v>
      </c>
    </row>
    <row r="110" spans="1:5" ht="15" customHeight="1" x14ac:dyDescent="0.15">
      <c r="A110" s="6" t="s">
        <v>109</v>
      </c>
      <c r="B110" s="9">
        <v>179</v>
      </c>
      <c r="C110" s="9">
        <v>165</v>
      </c>
      <c r="D110" s="9">
        <v>223</v>
      </c>
      <c r="E110" s="9">
        <v>388</v>
      </c>
    </row>
    <row r="111" spans="1:5" ht="15" customHeight="1" x14ac:dyDescent="0.15">
      <c r="A111" s="6" t="s">
        <v>110</v>
      </c>
      <c r="B111" s="9">
        <v>133</v>
      </c>
      <c r="C111" s="9">
        <v>134</v>
      </c>
      <c r="D111" s="9">
        <v>163</v>
      </c>
      <c r="E111" s="9">
        <v>297</v>
      </c>
    </row>
    <row r="112" spans="1:5" ht="15" customHeight="1" x14ac:dyDescent="0.15">
      <c r="A112" s="6" t="s">
        <v>111</v>
      </c>
      <c r="B112" s="9">
        <v>342</v>
      </c>
      <c r="C112" s="9">
        <v>372</v>
      </c>
      <c r="D112" s="9">
        <v>422</v>
      </c>
      <c r="E112" s="9">
        <v>794</v>
      </c>
    </row>
    <row r="113" spans="1:5" ht="15" customHeight="1" x14ac:dyDescent="0.15">
      <c r="A113" s="6" t="s">
        <v>112</v>
      </c>
      <c r="B113" s="9">
        <v>383</v>
      </c>
      <c r="C113" s="9">
        <v>382</v>
      </c>
      <c r="D113" s="9">
        <v>475</v>
      </c>
      <c r="E113" s="9">
        <v>857</v>
      </c>
    </row>
    <row r="114" spans="1:5" ht="15" customHeight="1" x14ac:dyDescent="0.15">
      <c r="A114" s="6" t="s">
        <v>113</v>
      </c>
      <c r="B114" s="9">
        <v>362</v>
      </c>
      <c r="C114" s="9">
        <v>410</v>
      </c>
      <c r="D114" s="9">
        <v>461</v>
      </c>
      <c r="E114" s="9">
        <v>871</v>
      </c>
    </row>
    <row r="115" spans="1:5" ht="15" customHeight="1" x14ac:dyDescent="0.15">
      <c r="A115" s="6" t="s">
        <v>114</v>
      </c>
      <c r="B115" s="9">
        <v>112</v>
      </c>
      <c r="C115" s="9">
        <v>123</v>
      </c>
      <c r="D115" s="9">
        <v>140</v>
      </c>
      <c r="E115" s="9">
        <v>263</v>
      </c>
    </row>
    <row r="116" spans="1:5" ht="15" customHeight="1" x14ac:dyDescent="0.15">
      <c r="A116" s="6" t="s">
        <v>115</v>
      </c>
      <c r="B116" s="9">
        <v>202</v>
      </c>
      <c r="C116" s="9">
        <v>210</v>
      </c>
      <c r="D116" s="9">
        <v>250</v>
      </c>
      <c r="E116" s="9">
        <v>460</v>
      </c>
    </row>
    <row r="117" spans="1:5" ht="15" customHeight="1" x14ac:dyDescent="0.15">
      <c r="A117" s="6" t="s">
        <v>116</v>
      </c>
      <c r="B117" s="9">
        <v>104</v>
      </c>
      <c r="C117" s="9">
        <v>105</v>
      </c>
      <c r="D117" s="9">
        <v>128</v>
      </c>
      <c r="E117" s="9">
        <v>233</v>
      </c>
    </row>
    <row r="118" spans="1:5" ht="15" customHeight="1" x14ac:dyDescent="0.15">
      <c r="A118" s="6" t="s">
        <v>117</v>
      </c>
      <c r="B118" s="9">
        <v>406</v>
      </c>
      <c r="C118" s="9">
        <v>688</v>
      </c>
      <c r="D118" s="9">
        <v>660</v>
      </c>
      <c r="E118" s="9">
        <v>1348</v>
      </c>
    </row>
    <row r="119" spans="1:5" ht="15" customHeight="1" x14ac:dyDescent="0.15">
      <c r="A119" s="6" t="s">
        <v>118</v>
      </c>
      <c r="B119" s="9">
        <v>184</v>
      </c>
      <c r="C119" s="9">
        <v>317</v>
      </c>
      <c r="D119" s="9">
        <v>285</v>
      </c>
      <c r="E119" s="9">
        <v>602</v>
      </c>
    </row>
    <row r="120" spans="1:5" ht="15" customHeight="1" x14ac:dyDescent="0.15">
      <c r="A120" s="6" t="s">
        <v>119</v>
      </c>
      <c r="B120" s="9">
        <v>421</v>
      </c>
      <c r="C120" s="9">
        <v>451</v>
      </c>
      <c r="D120" s="9">
        <v>549</v>
      </c>
      <c r="E120" s="9">
        <v>1000</v>
      </c>
    </row>
    <row r="121" spans="1:5" ht="15" customHeight="1" x14ac:dyDescent="0.15">
      <c r="A121" s="6" t="s">
        <v>120</v>
      </c>
      <c r="B121" s="9">
        <v>221</v>
      </c>
      <c r="C121" s="9">
        <v>240</v>
      </c>
      <c r="D121" s="9">
        <v>273</v>
      </c>
      <c r="E121" s="9">
        <v>513</v>
      </c>
    </row>
    <row r="122" spans="1:5" ht="15" customHeight="1" x14ac:dyDescent="0.15">
      <c r="A122" s="6" t="s">
        <v>121</v>
      </c>
      <c r="B122" s="9">
        <v>324</v>
      </c>
      <c r="C122" s="9">
        <v>334</v>
      </c>
      <c r="D122" s="9">
        <v>404</v>
      </c>
      <c r="E122" s="9">
        <v>738</v>
      </c>
    </row>
    <row r="123" spans="1:5" ht="15" customHeight="1" x14ac:dyDescent="0.15">
      <c r="A123" s="6" t="s">
        <v>122</v>
      </c>
      <c r="B123" s="9">
        <v>236</v>
      </c>
      <c r="C123" s="9">
        <v>229</v>
      </c>
      <c r="D123" s="9">
        <v>292</v>
      </c>
      <c r="E123" s="9">
        <v>521</v>
      </c>
    </row>
    <row r="124" spans="1:5" ht="15" customHeight="1" x14ac:dyDescent="0.15">
      <c r="A124" s="6" t="s">
        <v>123</v>
      </c>
      <c r="B124" s="9">
        <v>404</v>
      </c>
      <c r="C124" s="9">
        <v>489</v>
      </c>
      <c r="D124" s="9">
        <v>530</v>
      </c>
      <c r="E124" s="9">
        <v>1019</v>
      </c>
    </row>
    <row r="125" spans="1:5" ht="15" customHeight="1" x14ac:dyDescent="0.15">
      <c r="A125" s="6" t="s">
        <v>124</v>
      </c>
      <c r="B125" s="9">
        <v>248</v>
      </c>
      <c r="C125" s="9">
        <v>289</v>
      </c>
      <c r="D125" s="9">
        <v>326</v>
      </c>
      <c r="E125" s="9">
        <v>615</v>
      </c>
    </row>
    <row r="126" spans="1:5" ht="15" customHeight="1" x14ac:dyDescent="0.15">
      <c r="A126" s="6" t="s">
        <v>125</v>
      </c>
      <c r="B126" s="9">
        <v>160</v>
      </c>
      <c r="C126" s="9">
        <v>304</v>
      </c>
      <c r="D126" s="9">
        <v>268</v>
      </c>
      <c r="E126" s="9">
        <v>572</v>
      </c>
    </row>
    <row r="127" spans="1:5" ht="15" customHeight="1" x14ac:dyDescent="0.15"/>
    <row r="128" spans="1:5" s="4" customFormat="1" ht="15" customHeight="1" x14ac:dyDescent="0.15">
      <c r="A128" s="2" t="s">
        <v>126</v>
      </c>
      <c r="B128" s="5">
        <f>SUM(B129:B133)</f>
        <v>1595</v>
      </c>
      <c r="C128" s="5">
        <f>SUM(C129:C133)</f>
        <v>1699</v>
      </c>
      <c r="D128" s="5">
        <f>SUM(D129:D133)</f>
        <v>1920</v>
      </c>
      <c r="E128" s="5">
        <f>SUM(E129:E133)</f>
        <v>3619</v>
      </c>
    </row>
    <row r="129" spans="1:5" ht="15" customHeight="1" x14ac:dyDescent="0.15">
      <c r="A129" s="6" t="s">
        <v>127</v>
      </c>
      <c r="B129" s="9">
        <v>453</v>
      </c>
      <c r="C129" s="9">
        <v>502</v>
      </c>
      <c r="D129" s="9">
        <v>580</v>
      </c>
      <c r="E129" s="9">
        <v>1082</v>
      </c>
    </row>
    <row r="130" spans="1:5" ht="15" customHeight="1" x14ac:dyDescent="0.15">
      <c r="A130" s="6" t="s">
        <v>128</v>
      </c>
      <c r="B130" s="9">
        <v>304</v>
      </c>
      <c r="C130" s="9">
        <v>296</v>
      </c>
      <c r="D130" s="9">
        <v>365</v>
      </c>
      <c r="E130" s="9">
        <v>661</v>
      </c>
    </row>
    <row r="131" spans="1:5" ht="15" customHeight="1" x14ac:dyDescent="0.15">
      <c r="A131" s="6" t="s">
        <v>129</v>
      </c>
      <c r="B131" s="9">
        <v>475</v>
      </c>
      <c r="C131" s="9">
        <v>517</v>
      </c>
      <c r="D131" s="9">
        <v>557</v>
      </c>
      <c r="E131" s="9">
        <v>1074</v>
      </c>
    </row>
    <row r="132" spans="1:5" ht="15" customHeight="1" x14ac:dyDescent="0.15">
      <c r="A132" s="6" t="s">
        <v>130</v>
      </c>
      <c r="B132" s="9">
        <v>261</v>
      </c>
      <c r="C132" s="9">
        <v>281</v>
      </c>
      <c r="D132" s="9">
        <v>300</v>
      </c>
      <c r="E132" s="9">
        <v>581</v>
      </c>
    </row>
    <row r="133" spans="1:5" ht="15" customHeight="1" x14ac:dyDescent="0.15">
      <c r="A133" s="6" t="s">
        <v>131</v>
      </c>
      <c r="B133" s="9">
        <v>102</v>
      </c>
      <c r="C133" s="9">
        <v>103</v>
      </c>
      <c r="D133" s="9">
        <v>118</v>
      </c>
      <c r="E133" s="9">
        <v>221</v>
      </c>
    </row>
    <row r="134" spans="1:5" ht="15" customHeight="1" x14ac:dyDescent="0.15"/>
    <row r="135" spans="1:5" s="4" customFormat="1" ht="15" customHeight="1" x14ac:dyDescent="0.15">
      <c r="A135" s="2" t="s">
        <v>132</v>
      </c>
      <c r="B135" s="5">
        <f>SUM(B136:B146)</f>
        <v>6134</v>
      </c>
      <c r="C135" s="5">
        <f>SUM(C136:C146)</f>
        <v>6954</v>
      </c>
      <c r="D135" s="5">
        <f>SUM(D136:D146)</f>
        <v>7309</v>
      </c>
      <c r="E135" s="5">
        <f>SUM(E136:E146)</f>
        <v>14263</v>
      </c>
    </row>
    <row r="136" spans="1:5" ht="15" customHeight="1" x14ac:dyDescent="0.15">
      <c r="A136" s="6" t="s">
        <v>133</v>
      </c>
      <c r="B136" s="9">
        <v>400</v>
      </c>
      <c r="C136" s="9">
        <v>422</v>
      </c>
      <c r="D136" s="9">
        <v>418</v>
      </c>
      <c r="E136" s="9">
        <v>840</v>
      </c>
    </row>
    <row r="137" spans="1:5" ht="15" customHeight="1" x14ac:dyDescent="0.15">
      <c r="A137" s="6" t="s">
        <v>134</v>
      </c>
      <c r="B137" s="9">
        <v>955</v>
      </c>
      <c r="C137" s="9">
        <v>1041</v>
      </c>
      <c r="D137" s="9">
        <v>1094</v>
      </c>
      <c r="E137" s="9">
        <v>2135</v>
      </c>
    </row>
    <row r="138" spans="1:5" ht="15" customHeight="1" x14ac:dyDescent="0.15">
      <c r="A138" s="6" t="s">
        <v>135</v>
      </c>
      <c r="B138" s="9">
        <v>291</v>
      </c>
      <c r="C138" s="9">
        <v>324</v>
      </c>
      <c r="D138" s="9">
        <v>360</v>
      </c>
      <c r="E138" s="9">
        <v>684</v>
      </c>
    </row>
    <row r="139" spans="1:5" ht="15" customHeight="1" x14ac:dyDescent="0.15">
      <c r="A139" s="6" t="s">
        <v>136</v>
      </c>
      <c r="B139" s="9">
        <v>503</v>
      </c>
      <c r="C139" s="9">
        <v>551</v>
      </c>
      <c r="D139" s="9">
        <v>599</v>
      </c>
      <c r="E139" s="9">
        <v>1150</v>
      </c>
    </row>
    <row r="140" spans="1:5" ht="15" customHeight="1" x14ac:dyDescent="0.15">
      <c r="A140" s="6" t="s">
        <v>137</v>
      </c>
      <c r="B140" s="9">
        <v>623</v>
      </c>
      <c r="C140" s="9">
        <v>753</v>
      </c>
      <c r="D140" s="9">
        <v>806</v>
      </c>
      <c r="E140" s="9">
        <v>1559</v>
      </c>
    </row>
    <row r="141" spans="1:5" ht="15" customHeight="1" x14ac:dyDescent="0.15">
      <c r="A141" s="6" t="s">
        <v>138</v>
      </c>
      <c r="B141" s="9">
        <v>530</v>
      </c>
      <c r="C141" s="9">
        <v>718</v>
      </c>
      <c r="D141" s="9">
        <v>741</v>
      </c>
      <c r="E141" s="9">
        <v>1459</v>
      </c>
    </row>
    <row r="142" spans="1:5" ht="15" customHeight="1" x14ac:dyDescent="0.15">
      <c r="A142" s="6" t="s">
        <v>139</v>
      </c>
      <c r="B142" s="9">
        <v>518</v>
      </c>
      <c r="C142" s="9">
        <v>581</v>
      </c>
      <c r="D142" s="9">
        <v>600</v>
      </c>
      <c r="E142" s="9">
        <v>1181</v>
      </c>
    </row>
    <row r="143" spans="1:5" ht="15" customHeight="1" x14ac:dyDescent="0.15">
      <c r="A143" s="6" t="s">
        <v>140</v>
      </c>
      <c r="B143" s="9">
        <v>508</v>
      </c>
      <c r="C143" s="9">
        <v>598</v>
      </c>
      <c r="D143" s="9">
        <v>655</v>
      </c>
      <c r="E143" s="9">
        <v>1253</v>
      </c>
    </row>
    <row r="144" spans="1:5" ht="15" customHeight="1" x14ac:dyDescent="0.15">
      <c r="A144" s="6" t="s">
        <v>141</v>
      </c>
      <c r="B144" s="9">
        <v>179</v>
      </c>
      <c r="C144" s="9">
        <v>202</v>
      </c>
      <c r="D144" s="9">
        <v>211</v>
      </c>
      <c r="E144" s="9">
        <v>413</v>
      </c>
    </row>
    <row r="145" spans="1:5" ht="15" customHeight="1" x14ac:dyDescent="0.15">
      <c r="A145" s="6" t="s">
        <v>142</v>
      </c>
      <c r="B145" s="9">
        <v>1044</v>
      </c>
      <c r="C145" s="9">
        <v>1143</v>
      </c>
      <c r="D145" s="9">
        <v>1186</v>
      </c>
      <c r="E145" s="9">
        <v>2329</v>
      </c>
    </row>
    <row r="146" spans="1:5" ht="15" customHeight="1" x14ac:dyDescent="0.15">
      <c r="A146" s="6" t="s">
        <v>143</v>
      </c>
      <c r="B146" s="9">
        <v>583</v>
      </c>
      <c r="C146" s="9">
        <v>621</v>
      </c>
      <c r="D146" s="9">
        <v>639</v>
      </c>
      <c r="E146" s="9">
        <v>1260</v>
      </c>
    </row>
    <row r="147" spans="1:5" ht="15" customHeight="1" x14ac:dyDescent="0.15"/>
    <row r="148" spans="1:5" s="4" customFormat="1" ht="15" customHeight="1" x14ac:dyDescent="0.15">
      <c r="A148" s="2" t="s">
        <v>144</v>
      </c>
      <c r="B148" s="5">
        <f>SUM(B149:B152)</f>
        <v>3721</v>
      </c>
      <c r="C148" s="5">
        <f>SUM(C149:C152)</f>
        <v>4259</v>
      </c>
      <c r="D148" s="5">
        <f>SUM(D149:D152)</f>
        <v>4396</v>
      </c>
      <c r="E148" s="5">
        <f>SUM(E149:E152)</f>
        <v>8655</v>
      </c>
    </row>
    <row r="149" spans="1:5" ht="15" customHeight="1" x14ac:dyDescent="0.15">
      <c r="A149" s="6" t="s">
        <v>145</v>
      </c>
      <c r="B149" s="9">
        <v>1321</v>
      </c>
      <c r="C149" s="9">
        <v>1422</v>
      </c>
      <c r="D149" s="9">
        <v>1426</v>
      </c>
      <c r="E149" s="9">
        <v>2848</v>
      </c>
    </row>
    <row r="150" spans="1:5" ht="15" customHeight="1" x14ac:dyDescent="0.15">
      <c r="A150" s="6" t="s">
        <v>146</v>
      </c>
      <c r="B150" s="9">
        <v>639</v>
      </c>
      <c r="C150" s="9">
        <v>733</v>
      </c>
      <c r="D150" s="9">
        <v>781</v>
      </c>
      <c r="E150" s="9">
        <v>1514</v>
      </c>
    </row>
    <row r="151" spans="1:5" ht="15" customHeight="1" x14ac:dyDescent="0.15">
      <c r="A151" s="6" t="s">
        <v>147</v>
      </c>
      <c r="B151" s="9">
        <v>697</v>
      </c>
      <c r="C151" s="9">
        <v>814</v>
      </c>
      <c r="D151" s="9">
        <v>843</v>
      </c>
      <c r="E151" s="9">
        <v>1657</v>
      </c>
    </row>
    <row r="152" spans="1:5" ht="15" customHeight="1" x14ac:dyDescent="0.15">
      <c r="A152" s="6" t="s">
        <v>148</v>
      </c>
      <c r="B152" s="9">
        <v>1064</v>
      </c>
      <c r="C152" s="9">
        <v>1290</v>
      </c>
      <c r="D152" s="9">
        <v>1346</v>
      </c>
      <c r="E152" s="9">
        <v>2636</v>
      </c>
    </row>
    <row r="163" ht="14.25" customHeight="1" x14ac:dyDescent="0.15"/>
  </sheetData>
  <sheetProtection password="E5CB" sheet="1" objects="1" scenarios="1"/>
  <phoneticPr fontId="5"/>
  <pageMargins left="1.25972222222222" right="0.78749999999999998" top="0.74791666666666701" bottom="0.55138888888888904" header="0.51180555555555496" footer="0.31527777777777799"/>
  <pageSetup paperSize="9" firstPageNumber="0" orientation="portrait" horizontalDpi="300" verticalDpi="300" r:id="rId1"/>
  <headerFooter>
    <oddFooter>&amp;C&amp;P / &amp;N</oddFooter>
  </headerFooter>
  <rowBreaks count="2" manualBreakCount="2">
    <brk id="55" max="16383" man="1"/>
    <brk id="10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2"/>
  <sheetViews>
    <sheetView zoomScaleNormal="100" workbookViewId="0">
      <selection activeCell="D36" sqref="D36"/>
    </sheetView>
  </sheetViews>
  <sheetFormatPr defaultRowHeight="13.5" x14ac:dyDescent="0.15"/>
  <cols>
    <col min="1" max="1" width="24" style="1"/>
    <col min="2" max="5" width="13.125" style="1"/>
    <col min="6" max="1025" width="8.875" style="1"/>
  </cols>
  <sheetData>
    <row r="1" spans="1:5" s="4" customFormat="1" ht="15" customHeight="1" x14ac:dyDescent="0.15">
      <c r="A1" s="2" t="s">
        <v>155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" customHeight="1" x14ac:dyDescent="0.15">
      <c r="A2" s="2" t="s">
        <v>5</v>
      </c>
      <c r="B2" s="5">
        <v>49871</v>
      </c>
      <c r="C2" s="5">
        <v>53396</v>
      </c>
      <c r="D2" s="5">
        <v>58687</v>
      </c>
      <c r="E2" s="5">
        <v>112083</v>
      </c>
    </row>
    <row r="3" spans="1:5" ht="15" customHeight="1" x14ac:dyDescent="0.15"/>
    <row r="4" spans="1:5" ht="15" customHeight="1" x14ac:dyDescent="0.15">
      <c r="A4" s="2" t="s">
        <v>6</v>
      </c>
      <c r="B4" s="5">
        <v>9737</v>
      </c>
      <c r="C4" s="5">
        <v>10055</v>
      </c>
      <c r="D4" s="5">
        <v>11312</v>
      </c>
      <c r="E4" s="5">
        <v>21367</v>
      </c>
    </row>
    <row r="5" spans="1:5" ht="15" customHeight="1" x14ac:dyDescent="0.15">
      <c r="A5" s="6" t="s">
        <v>7</v>
      </c>
      <c r="B5" s="7">
        <v>439</v>
      </c>
      <c r="C5" s="7">
        <v>382</v>
      </c>
      <c r="D5" s="7">
        <v>450</v>
      </c>
      <c r="E5" s="7">
        <v>832</v>
      </c>
    </row>
    <row r="6" spans="1:5" ht="15" customHeight="1" x14ac:dyDescent="0.15">
      <c r="A6" s="6" t="s">
        <v>8</v>
      </c>
      <c r="B6" s="7">
        <v>145</v>
      </c>
      <c r="C6" s="7">
        <v>118</v>
      </c>
      <c r="D6" s="7">
        <v>143</v>
      </c>
      <c r="E6" s="7">
        <v>261</v>
      </c>
    </row>
    <row r="7" spans="1:5" ht="15" customHeight="1" x14ac:dyDescent="0.15">
      <c r="A7" s="6" t="s">
        <v>9</v>
      </c>
      <c r="B7" s="7">
        <v>370</v>
      </c>
      <c r="C7" s="7">
        <v>419</v>
      </c>
      <c r="D7" s="7">
        <v>399</v>
      </c>
      <c r="E7" s="7">
        <v>818</v>
      </c>
    </row>
    <row r="8" spans="1:5" ht="15" customHeight="1" x14ac:dyDescent="0.15">
      <c r="A8" s="6" t="s">
        <v>10</v>
      </c>
      <c r="B8" s="7">
        <v>245</v>
      </c>
      <c r="C8" s="7">
        <v>258</v>
      </c>
      <c r="D8" s="7">
        <v>286</v>
      </c>
      <c r="E8" s="7">
        <v>544</v>
      </c>
    </row>
    <row r="9" spans="1:5" ht="15" customHeight="1" x14ac:dyDescent="0.15">
      <c r="A9" s="6" t="s">
        <v>11</v>
      </c>
      <c r="B9" s="7">
        <v>582</v>
      </c>
      <c r="C9" s="7">
        <v>560</v>
      </c>
      <c r="D9" s="7">
        <v>666</v>
      </c>
      <c r="E9" s="7">
        <v>1226</v>
      </c>
    </row>
    <row r="10" spans="1:5" ht="15" customHeight="1" x14ac:dyDescent="0.15">
      <c r="A10" s="6" t="s">
        <v>12</v>
      </c>
      <c r="B10" s="7">
        <v>452</v>
      </c>
      <c r="C10" s="7">
        <v>477</v>
      </c>
      <c r="D10" s="7">
        <v>551</v>
      </c>
      <c r="E10" s="7">
        <v>1028</v>
      </c>
    </row>
    <row r="11" spans="1:5" ht="15" customHeight="1" x14ac:dyDescent="0.15">
      <c r="A11" s="6" t="s">
        <v>13</v>
      </c>
      <c r="B11" s="7">
        <v>981</v>
      </c>
      <c r="C11" s="7">
        <v>1044</v>
      </c>
      <c r="D11" s="7">
        <v>1143</v>
      </c>
      <c r="E11" s="7">
        <v>2187</v>
      </c>
    </row>
    <row r="12" spans="1:5" ht="15" customHeight="1" x14ac:dyDescent="0.15">
      <c r="A12" s="6" t="s">
        <v>14</v>
      </c>
      <c r="B12" s="7">
        <v>370</v>
      </c>
      <c r="C12" s="7">
        <v>374</v>
      </c>
      <c r="D12" s="7">
        <v>403</v>
      </c>
      <c r="E12" s="7">
        <v>777</v>
      </c>
    </row>
    <row r="13" spans="1:5" ht="15" customHeight="1" x14ac:dyDescent="0.15">
      <c r="A13" s="6" t="s">
        <v>15</v>
      </c>
      <c r="B13" s="7">
        <v>17</v>
      </c>
      <c r="C13" s="7">
        <v>11</v>
      </c>
      <c r="D13" s="7">
        <v>6</v>
      </c>
      <c r="E13" s="7">
        <v>17</v>
      </c>
    </row>
    <row r="14" spans="1:5" ht="15" customHeight="1" x14ac:dyDescent="0.15">
      <c r="A14" s="6" t="s">
        <v>16</v>
      </c>
      <c r="B14" s="7">
        <v>175</v>
      </c>
      <c r="C14" s="7">
        <v>209</v>
      </c>
      <c r="D14" s="7">
        <v>251</v>
      </c>
      <c r="E14" s="7">
        <v>460</v>
      </c>
    </row>
    <row r="15" spans="1:5" ht="15" customHeight="1" x14ac:dyDescent="0.15">
      <c r="A15" s="6" t="s">
        <v>17</v>
      </c>
      <c r="B15" s="7">
        <v>280</v>
      </c>
      <c r="C15" s="7">
        <v>285</v>
      </c>
      <c r="D15" s="7">
        <v>343</v>
      </c>
      <c r="E15" s="7">
        <v>628</v>
      </c>
    </row>
    <row r="16" spans="1:5" ht="15" customHeight="1" x14ac:dyDescent="0.15">
      <c r="A16" s="6" t="s">
        <v>18</v>
      </c>
      <c r="B16" s="7">
        <v>732</v>
      </c>
      <c r="C16" s="7">
        <v>769</v>
      </c>
      <c r="D16" s="7">
        <v>809</v>
      </c>
      <c r="E16" s="7">
        <v>1578</v>
      </c>
    </row>
    <row r="17" spans="1:5" ht="15" customHeight="1" x14ac:dyDescent="0.15">
      <c r="A17" s="6" t="s">
        <v>19</v>
      </c>
      <c r="B17" s="7">
        <v>1</v>
      </c>
      <c r="C17" s="7">
        <v>1</v>
      </c>
      <c r="D17" s="7">
        <v>0</v>
      </c>
      <c r="E17" s="7">
        <v>1</v>
      </c>
    </row>
    <row r="18" spans="1:5" ht="15" customHeight="1" x14ac:dyDescent="0.15">
      <c r="A18" s="6" t="s">
        <v>20</v>
      </c>
      <c r="B18" s="7">
        <v>186</v>
      </c>
      <c r="C18" s="7">
        <v>188</v>
      </c>
      <c r="D18" s="7">
        <v>211</v>
      </c>
      <c r="E18" s="7">
        <v>399</v>
      </c>
    </row>
    <row r="19" spans="1:5" ht="15" customHeight="1" x14ac:dyDescent="0.15">
      <c r="A19" s="6" t="s">
        <v>21</v>
      </c>
      <c r="B19" s="7">
        <v>406</v>
      </c>
      <c r="C19" s="7">
        <v>440</v>
      </c>
      <c r="D19" s="7">
        <v>508</v>
      </c>
      <c r="E19" s="7">
        <v>948</v>
      </c>
    </row>
    <row r="20" spans="1:5" ht="15" customHeight="1" x14ac:dyDescent="0.15">
      <c r="A20" s="6" t="s">
        <v>22</v>
      </c>
      <c r="B20" s="7">
        <v>179</v>
      </c>
      <c r="C20" s="7">
        <v>194</v>
      </c>
      <c r="D20" s="7">
        <v>217</v>
      </c>
      <c r="E20" s="7">
        <v>411</v>
      </c>
    </row>
    <row r="21" spans="1:5" ht="15" customHeight="1" x14ac:dyDescent="0.15">
      <c r="A21" s="6" t="s">
        <v>23</v>
      </c>
      <c r="B21" s="7">
        <v>325</v>
      </c>
      <c r="C21" s="7">
        <v>309</v>
      </c>
      <c r="D21" s="7">
        <v>372</v>
      </c>
      <c r="E21" s="7">
        <v>681</v>
      </c>
    </row>
    <row r="22" spans="1:5" ht="15" customHeight="1" x14ac:dyDescent="0.15">
      <c r="A22" s="6" t="s">
        <v>24</v>
      </c>
      <c r="B22" s="7">
        <v>282</v>
      </c>
      <c r="C22" s="7">
        <v>284</v>
      </c>
      <c r="D22" s="7">
        <v>347</v>
      </c>
      <c r="E22" s="7">
        <v>631</v>
      </c>
    </row>
    <row r="23" spans="1:5" ht="15" customHeight="1" x14ac:dyDescent="0.15">
      <c r="A23" s="6" t="s">
        <v>25</v>
      </c>
      <c r="B23" s="7">
        <v>361</v>
      </c>
      <c r="C23" s="7">
        <v>372</v>
      </c>
      <c r="D23" s="7">
        <v>419</v>
      </c>
      <c r="E23" s="7">
        <v>791</v>
      </c>
    </row>
    <row r="24" spans="1:5" ht="15" customHeight="1" x14ac:dyDescent="0.15">
      <c r="A24" s="6" t="s">
        <v>26</v>
      </c>
      <c r="B24" s="7">
        <v>245</v>
      </c>
      <c r="C24" s="7">
        <v>208</v>
      </c>
      <c r="D24" s="7">
        <v>264</v>
      </c>
      <c r="E24" s="7">
        <v>472</v>
      </c>
    </row>
    <row r="25" spans="1:5" ht="15" customHeight="1" x14ac:dyDescent="0.15">
      <c r="A25" s="6" t="s">
        <v>27</v>
      </c>
      <c r="B25" s="7">
        <v>213</v>
      </c>
      <c r="C25" s="7">
        <v>272</v>
      </c>
      <c r="D25" s="7">
        <v>278</v>
      </c>
      <c r="E25" s="7">
        <v>550</v>
      </c>
    </row>
    <row r="26" spans="1:5" ht="15" customHeight="1" x14ac:dyDescent="0.15">
      <c r="A26" s="6" t="s">
        <v>28</v>
      </c>
      <c r="B26" s="7">
        <v>105</v>
      </c>
      <c r="C26" s="7">
        <v>84</v>
      </c>
      <c r="D26" s="7">
        <v>122</v>
      </c>
      <c r="E26" s="7">
        <v>206</v>
      </c>
    </row>
    <row r="27" spans="1:5" ht="15" customHeight="1" x14ac:dyDescent="0.15">
      <c r="A27" s="6" t="s">
        <v>29</v>
      </c>
      <c r="B27" s="7">
        <v>381</v>
      </c>
      <c r="C27" s="7">
        <v>431</v>
      </c>
      <c r="D27" s="7">
        <v>468</v>
      </c>
      <c r="E27" s="7">
        <v>899</v>
      </c>
    </row>
    <row r="28" spans="1:5" ht="15" customHeight="1" x14ac:dyDescent="0.15">
      <c r="A28" s="6" t="s">
        <v>30</v>
      </c>
      <c r="B28" s="7">
        <v>286</v>
      </c>
      <c r="C28" s="7">
        <v>366</v>
      </c>
      <c r="D28" s="7">
        <v>340</v>
      </c>
      <c r="E28" s="7">
        <v>706</v>
      </c>
    </row>
    <row r="29" spans="1:5" ht="15" customHeight="1" x14ac:dyDescent="0.15">
      <c r="A29" s="6" t="s">
        <v>31</v>
      </c>
      <c r="B29" s="7">
        <v>7</v>
      </c>
      <c r="C29" s="7">
        <v>11</v>
      </c>
      <c r="D29" s="7">
        <v>8</v>
      </c>
      <c r="E29" s="7">
        <v>19</v>
      </c>
    </row>
    <row r="30" spans="1:5" ht="15" customHeight="1" x14ac:dyDescent="0.15">
      <c r="A30" s="6" t="s">
        <v>32</v>
      </c>
      <c r="B30" s="7">
        <v>68</v>
      </c>
      <c r="C30" s="7">
        <v>65</v>
      </c>
      <c r="D30" s="7">
        <v>41</v>
      </c>
      <c r="E30" s="7">
        <v>106</v>
      </c>
    </row>
    <row r="31" spans="1:5" ht="15" customHeight="1" x14ac:dyDescent="0.15">
      <c r="A31" s="6" t="s">
        <v>33</v>
      </c>
      <c r="B31" s="7">
        <v>605</v>
      </c>
      <c r="C31" s="7">
        <v>536</v>
      </c>
      <c r="D31" s="7">
        <v>723</v>
      </c>
      <c r="E31" s="7">
        <v>1259</v>
      </c>
    </row>
    <row r="32" spans="1:5" ht="15" customHeight="1" x14ac:dyDescent="0.15">
      <c r="A32" s="6" t="s">
        <v>34</v>
      </c>
      <c r="B32" s="7">
        <v>58</v>
      </c>
      <c r="C32" s="7">
        <v>61</v>
      </c>
      <c r="D32" s="7">
        <v>70</v>
      </c>
      <c r="E32" s="7">
        <v>131</v>
      </c>
    </row>
    <row r="33" spans="1:5" ht="15" customHeight="1" x14ac:dyDescent="0.15">
      <c r="A33" s="6" t="s">
        <v>35</v>
      </c>
      <c r="B33" s="7">
        <v>350</v>
      </c>
      <c r="C33" s="7">
        <v>329</v>
      </c>
      <c r="D33" s="7">
        <v>388</v>
      </c>
      <c r="E33" s="7">
        <v>717</v>
      </c>
    </row>
    <row r="34" spans="1:5" ht="15" customHeight="1" x14ac:dyDescent="0.15">
      <c r="A34" s="6" t="s">
        <v>36</v>
      </c>
      <c r="B34" s="7">
        <v>477</v>
      </c>
      <c r="C34" s="7">
        <v>557</v>
      </c>
      <c r="D34" s="7">
        <v>605</v>
      </c>
      <c r="E34" s="7">
        <v>1162</v>
      </c>
    </row>
    <row r="35" spans="1:5" ht="15" customHeight="1" x14ac:dyDescent="0.15">
      <c r="A35" s="6" t="s">
        <v>37</v>
      </c>
      <c r="B35" s="7">
        <v>377</v>
      </c>
      <c r="C35" s="7">
        <v>391</v>
      </c>
      <c r="D35" s="7">
        <v>448</v>
      </c>
      <c r="E35" s="7">
        <v>839</v>
      </c>
    </row>
    <row r="36" spans="1:5" ht="15" customHeight="1" x14ac:dyDescent="0.15">
      <c r="A36" s="6" t="s">
        <v>38</v>
      </c>
      <c r="B36" s="7">
        <v>37</v>
      </c>
      <c r="C36" s="7">
        <v>50</v>
      </c>
      <c r="D36" s="7">
        <v>33</v>
      </c>
      <c r="E36" s="7">
        <v>83</v>
      </c>
    </row>
    <row r="37" spans="1:5" ht="15" customHeight="1" x14ac:dyDescent="0.15"/>
    <row r="38" spans="1:5" s="4" customFormat="1" ht="15" customHeight="1" x14ac:dyDescent="0.15">
      <c r="A38" s="2" t="s">
        <v>39</v>
      </c>
      <c r="B38" s="5">
        <v>14343</v>
      </c>
      <c r="C38" s="5">
        <v>15087</v>
      </c>
      <c r="D38" s="5">
        <v>16686</v>
      </c>
      <c r="E38" s="5">
        <v>31773</v>
      </c>
    </row>
    <row r="39" spans="1:5" ht="15" customHeight="1" x14ac:dyDescent="0.15">
      <c r="A39" s="6" t="s">
        <v>40</v>
      </c>
      <c r="B39" s="7">
        <v>428</v>
      </c>
      <c r="C39" s="7">
        <v>478</v>
      </c>
      <c r="D39" s="7">
        <v>505</v>
      </c>
      <c r="E39" s="7">
        <v>983</v>
      </c>
    </row>
    <row r="40" spans="1:5" ht="15" customHeight="1" x14ac:dyDescent="0.15">
      <c r="A40" s="6" t="s">
        <v>41</v>
      </c>
      <c r="B40" s="7">
        <v>501</v>
      </c>
      <c r="C40" s="7">
        <v>541</v>
      </c>
      <c r="D40" s="7">
        <v>588</v>
      </c>
      <c r="E40" s="7">
        <v>1129</v>
      </c>
    </row>
    <row r="41" spans="1:5" ht="15" customHeight="1" x14ac:dyDescent="0.15">
      <c r="A41" s="6" t="s">
        <v>42</v>
      </c>
      <c r="B41" s="7">
        <v>699</v>
      </c>
      <c r="C41" s="7">
        <v>737</v>
      </c>
      <c r="D41" s="7">
        <v>825</v>
      </c>
      <c r="E41" s="7">
        <v>1562</v>
      </c>
    </row>
    <row r="42" spans="1:5" ht="15" customHeight="1" x14ac:dyDescent="0.15">
      <c r="A42" s="6" t="s">
        <v>43</v>
      </c>
      <c r="B42" s="7">
        <v>660</v>
      </c>
      <c r="C42" s="7">
        <v>627</v>
      </c>
      <c r="D42" s="7">
        <v>782</v>
      </c>
      <c r="E42" s="7">
        <v>1409</v>
      </c>
    </row>
    <row r="43" spans="1:5" ht="15" customHeight="1" x14ac:dyDescent="0.15">
      <c r="A43" s="6" t="s">
        <v>44</v>
      </c>
      <c r="B43" s="7">
        <v>444</v>
      </c>
      <c r="C43" s="7">
        <v>454</v>
      </c>
      <c r="D43" s="7">
        <v>551</v>
      </c>
      <c r="E43" s="7">
        <v>1005</v>
      </c>
    </row>
    <row r="44" spans="1:5" ht="15" customHeight="1" x14ac:dyDescent="0.15">
      <c r="A44" s="6" t="s">
        <v>45</v>
      </c>
      <c r="B44" s="7">
        <v>413</v>
      </c>
      <c r="C44" s="7">
        <v>454</v>
      </c>
      <c r="D44" s="7">
        <v>464</v>
      </c>
      <c r="E44" s="7">
        <v>918</v>
      </c>
    </row>
    <row r="45" spans="1:5" ht="15" customHeight="1" x14ac:dyDescent="0.15">
      <c r="A45" s="6" t="s">
        <v>46</v>
      </c>
      <c r="B45" s="7">
        <v>294</v>
      </c>
      <c r="C45" s="7">
        <v>320</v>
      </c>
      <c r="D45" s="7">
        <v>345</v>
      </c>
      <c r="E45" s="7">
        <v>665</v>
      </c>
    </row>
    <row r="46" spans="1:5" ht="15" customHeight="1" x14ac:dyDescent="0.15">
      <c r="A46" s="6" t="s">
        <v>47</v>
      </c>
      <c r="B46" s="7">
        <v>511</v>
      </c>
      <c r="C46" s="7">
        <v>549</v>
      </c>
      <c r="D46" s="7">
        <v>616</v>
      </c>
      <c r="E46" s="7">
        <v>1165</v>
      </c>
    </row>
    <row r="47" spans="1:5" ht="15" customHeight="1" x14ac:dyDescent="0.15">
      <c r="A47" s="6" t="s">
        <v>48</v>
      </c>
      <c r="B47" s="7">
        <v>340</v>
      </c>
      <c r="C47" s="7">
        <v>301</v>
      </c>
      <c r="D47" s="7">
        <v>323</v>
      </c>
      <c r="E47" s="7">
        <v>624</v>
      </c>
    </row>
    <row r="48" spans="1:5" ht="15" customHeight="1" x14ac:dyDescent="0.15">
      <c r="A48" s="6" t="s">
        <v>49</v>
      </c>
      <c r="B48" s="7">
        <v>783</v>
      </c>
      <c r="C48" s="7">
        <v>764</v>
      </c>
      <c r="D48" s="7">
        <v>820</v>
      </c>
      <c r="E48" s="7">
        <v>1584</v>
      </c>
    </row>
    <row r="49" spans="1:5" ht="15" customHeight="1" x14ac:dyDescent="0.15">
      <c r="A49" s="6" t="s">
        <v>50</v>
      </c>
      <c r="B49" s="7">
        <v>487</v>
      </c>
      <c r="C49" s="7">
        <v>526</v>
      </c>
      <c r="D49" s="7">
        <v>567</v>
      </c>
      <c r="E49" s="7">
        <v>1093</v>
      </c>
    </row>
    <row r="50" spans="1:5" ht="15" customHeight="1" x14ac:dyDescent="0.15">
      <c r="A50" s="6" t="s">
        <v>51</v>
      </c>
      <c r="B50" s="7">
        <v>318</v>
      </c>
      <c r="C50" s="7">
        <v>414</v>
      </c>
      <c r="D50" s="7">
        <v>439</v>
      </c>
      <c r="E50" s="7">
        <v>853</v>
      </c>
    </row>
    <row r="51" spans="1:5" ht="15" customHeight="1" x14ac:dyDescent="0.15">
      <c r="A51" s="6" t="s">
        <v>52</v>
      </c>
      <c r="B51" s="7">
        <v>183</v>
      </c>
      <c r="C51" s="7">
        <v>200</v>
      </c>
      <c r="D51" s="7">
        <v>193</v>
      </c>
      <c r="E51" s="7">
        <v>393</v>
      </c>
    </row>
    <row r="52" spans="1:5" ht="15" customHeight="1" x14ac:dyDescent="0.15">
      <c r="A52" s="6" t="s">
        <v>53</v>
      </c>
      <c r="B52" s="7">
        <v>281</v>
      </c>
      <c r="C52" s="7">
        <v>305</v>
      </c>
      <c r="D52" s="7">
        <v>338</v>
      </c>
      <c r="E52" s="7">
        <v>643</v>
      </c>
    </row>
    <row r="53" spans="1:5" ht="15" customHeight="1" x14ac:dyDescent="0.15">
      <c r="A53" s="6" t="s">
        <v>54</v>
      </c>
      <c r="B53" s="7">
        <v>595</v>
      </c>
      <c r="C53" s="7">
        <v>613</v>
      </c>
      <c r="D53" s="7">
        <v>708</v>
      </c>
      <c r="E53" s="7">
        <v>1321</v>
      </c>
    </row>
    <row r="54" spans="1:5" ht="15" customHeight="1" x14ac:dyDescent="0.15">
      <c r="A54" s="6" t="s">
        <v>55</v>
      </c>
      <c r="B54" s="7">
        <v>715</v>
      </c>
      <c r="C54" s="7">
        <v>844</v>
      </c>
      <c r="D54" s="7">
        <v>936</v>
      </c>
      <c r="E54" s="7">
        <v>1780</v>
      </c>
    </row>
    <row r="55" spans="1:5" ht="15" customHeight="1" x14ac:dyDescent="0.15">
      <c r="A55" s="6" t="s">
        <v>56</v>
      </c>
      <c r="B55" s="7">
        <v>615</v>
      </c>
      <c r="C55" s="7">
        <v>701</v>
      </c>
      <c r="D55" s="7">
        <v>763</v>
      </c>
      <c r="E55" s="7">
        <v>1464</v>
      </c>
    </row>
    <row r="56" spans="1:5" ht="15" customHeight="1" x14ac:dyDescent="0.15">
      <c r="A56" s="6" t="s">
        <v>57</v>
      </c>
      <c r="B56" s="7">
        <v>440</v>
      </c>
      <c r="C56" s="7">
        <v>491</v>
      </c>
      <c r="D56" s="7">
        <v>524</v>
      </c>
      <c r="E56" s="7">
        <v>1015</v>
      </c>
    </row>
    <row r="57" spans="1:5" ht="15" customHeight="1" x14ac:dyDescent="0.15">
      <c r="A57" s="6" t="s">
        <v>58</v>
      </c>
      <c r="B57" s="7">
        <v>573</v>
      </c>
      <c r="C57" s="7">
        <v>592</v>
      </c>
      <c r="D57" s="7">
        <v>637</v>
      </c>
      <c r="E57" s="7">
        <v>1229</v>
      </c>
    </row>
    <row r="58" spans="1:5" ht="15" customHeight="1" x14ac:dyDescent="0.15">
      <c r="A58" s="6" t="s">
        <v>59</v>
      </c>
      <c r="B58" s="7">
        <v>362</v>
      </c>
      <c r="C58" s="7">
        <v>351</v>
      </c>
      <c r="D58" s="7">
        <v>437</v>
      </c>
      <c r="E58" s="7">
        <v>788</v>
      </c>
    </row>
    <row r="59" spans="1:5" ht="15" customHeight="1" x14ac:dyDescent="0.15">
      <c r="A59" s="6" t="s">
        <v>60</v>
      </c>
      <c r="B59" s="7">
        <v>313</v>
      </c>
      <c r="C59" s="7">
        <v>332</v>
      </c>
      <c r="D59" s="7">
        <v>371</v>
      </c>
      <c r="E59" s="7">
        <v>703</v>
      </c>
    </row>
    <row r="60" spans="1:5" ht="15" customHeight="1" x14ac:dyDescent="0.15">
      <c r="A60" s="6" t="s">
        <v>61</v>
      </c>
      <c r="B60" s="7">
        <v>111</v>
      </c>
      <c r="C60" s="7">
        <v>131</v>
      </c>
      <c r="D60" s="7">
        <v>134</v>
      </c>
      <c r="E60" s="7">
        <v>265</v>
      </c>
    </row>
    <row r="61" spans="1:5" ht="15" customHeight="1" x14ac:dyDescent="0.15">
      <c r="A61" s="6" t="s">
        <v>62</v>
      </c>
      <c r="B61" s="7">
        <v>235</v>
      </c>
      <c r="C61" s="7">
        <v>212</v>
      </c>
      <c r="D61" s="7">
        <v>246</v>
      </c>
      <c r="E61" s="7">
        <v>458</v>
      </c>
    </row>
    <row r="62" spans="1:5" ht="15" customHeight="1" x14ac:dyDescent="0.15">
      <c r="A62" s="6" t="s">
        <v>63</v>
      </c>
      <c r="B62" s="7">
        <v>370</v>
      </c>
      <c r="C62" s="7">
        <v>311</v>
      </c>
      <c r="D62" s="7">
        <v>368</v>
      </c>
      <c r="E62" s="7">
        <v>679</v>
      </c>
    </row>
    <row r="63" spans="1:5" ht="15" customHeight="1" x14ac:dyDescent="0.15">
      <c r="A63" s="6" t="s">
        <v>64</v>
      </c>
      <c r="B63" s="7">
        <v>675</v>
      </c>
      <c r="C63" s="7">
        <v>660</v>
      </c>
      <c r="D63" s="7">
        <v>750</v>
      </c>
      <c r="E63" s="7">
        <v>1410</v>
      </c>
    </row>
    <row r="64" spans="1:5" ht="15" customHeight="1" x14ac:dyDescent="0.15">
      <c r="A64" s="6" t="s">
        <v>65</v>
      </c>
      <c r="B64" s="7">
        <v>251</v>
      </c>
      <c r="C64" s="7">
        <v>225</v>
      </c>
      <c r="D64" s="7">
        <v>267</v>
      </c>
      <c r="E64" s="7">
        <v>492</v>
      </c>
    </row>
    <row r="65" spans="1:5" ht="15" customHeight="1" x14ac:dyDescent="0.15">
      <c r="A65" s="6" t="s">
        <v>66</v>
      </c>
      <c r="B65" s="7">
        <v>310</v>
      </c>
      <c r="C65" s="7">
        <v>313</v>
      </c>
      <c r="D65" s="7">
        <v>349</v>
      </c>
      <c r="E65" s="7">
        <v>662</v>
      </c>
    </row>
    <row r="66" spans="1:5" ht="15" customHeight="1" x14ac:dyDescent="0.15">
      <c r="A66" s="6" t="s">
        <v>67</v>
      </c>
      <c r="B66" s="7">
        <v>501</v>
      </c>
      <c r="C66" s="7">
        <v>500</v>
      </c>
      <c r="D66" s="7">
        <v>577</v>
      </c>
      <c r="E66" s="7">
        <v>1077</v>
      </c>
    </row>
    <row r="67" spans="1:5" ht="15" customHeight="1" x14ac:dyDescent="0.15">
      <c r="A67" s="6" t="s">
        <v>68</v>
      </c>
      <c r="B67" s="7">
        <v>380</v>
      </c>
      <c r="C67" s="7">
        <v>447</v>
      </c>
      <c r="D67" s="7">
        <v>471</v>
      </c>
      <c r="E67" s="7">
        <v>918</v>
      </c>
    </row>
    <row r="68" spans="1:5" ht="15" customHeight="1" x14ac:dyDescent="0.15">
      <c r="A68" s="6" t="s">
        <v>69</v>
      </c>
      <c r="B68" s="7">
        <v>419</v>
      </c>
      <c r="C68" s="7">
        <v>550</v>
      </c>
      <c r="D68" s="7">
        <v>565</v>
      </c>
      <c r="E68" s="7">
        <v>1115</v>
      </c>
    </row>
    <row r="69" spans="1:5" ht="15" customHeight="1" x14ac:dyDescent="0.15">
      <c r="A69" s="6" t="s">
        <v>70</v>
      </c>
      <c r="B69" s="7">
        <v>316</v>
      </c>
      <c r="C69" s="7">
        <v>347</v>
      </c>
      <c r="D69" s="7">
        <v>353</v>
      </c>
      <c r="E69" s="7">
        <v>700</v>
      </c>
    </row>
    <row r="70" spans="1:5" ht="15" customHeight="1" x14ac:dyDescent="0.15">
      <c r="A70" s="6" t="s">
        <v>71</v>
      </c>
      <c r="B70" s="7">
        <v>466</v>
      </c>
      <c r="C70" s="7">
        <v>465</v>
      </c>
      <c r="D70" s="7">
        <v>531</v>
      </c>
      <c r="E70" s="7">
        <v>996</v>
      </c>
    </row>
    <row r="71" spans="1:5" ht="15" customHeight="1" x14ac:dyDescent="0.15">
      <c r="A71" s="6" t="s">
        <v>72</v>
      </c>
      <c r="B71" s="7">
        <v>354</v>
      </c>
      <c r="C71" s="7">
        <v>332</v>
      </c>
      <c r="D71" s="7">
        <v>343</v>
      </c>
      <c r="E71" s="7">
        <v>675</v>
      </c>
    </row>
    <row r="72" spans="1:5" ht="15" customHeight="1" x14ac:dyDescent="0.15"/>
    <row r="73" spans="1:5" s="4" customFormat="1" ht="15" customHeight="1" x14ac:dyDescent="0.15">
      <c r="A73" s="2" t="s">
        <v>73</v>
      </c>
      <c r="B73" s="5">
        <v>9930</v>
      </c>
      <c r="C73" s="5">
        <v>10104</v>
      </c>
      <c r="D73" s="5">
        <v>11230</v>
      </c>
      <c r="E73" s="5">
        <v>21334</v>
      </c>
    </row>
    <row r="74" spans="1:5" ht="15" customHeight="1" x14ac:dyDescent="0.15">
      <c r="A74" s="6" t="s">
        <v>74</v>
      </c>
      <c r="B74" s="9">
        <v>35</v>
      </c>
      <c r="C74" s="9">
        <v>40</v>
      </c>
      <c r="D74" s="9">
        <v>43</v>
      </c>
      <c r="E74" s="9">
        <v>83</v>
      </c>
    </row>
    <row r="75" spans="1:5" ht="15" customHeight="1" x14ac:dyDescent="0.15">
      <c r="A75" s="6" t="s">
        <v>75</v>
      </c>
      <c r="B75" s="9">
        <v>355</v>
      </c>
      <c r="C75" s="9">
        <v>355</v>
      </c>
      <c r="D75" s="9">
        <v>409</v>
      </c>
      <c r="E75" s="9">
        <v>764</v>
      </c>
    </row>
    <row r="76" spans="1:5" ht="15" customHeight="1" x14ac:dyDescent="0.15">
      <c r="A76" s="6" t="s">
        <v>76</v>
      </c>
      <c r="B76" s="9">
        <v>378</v>
      </c>
      <c r="C76" s="9">
        <v>385</v>
      </c>
      <c r="D76" s="9">
        <v>431</v>
      </c>
      <c r="E76" s="9">
        <v>816</v>
      </c>
    </row>
    <row r="77" spans="1:5" ht="15" customHeight="1" x14ac:dyDescent="0.15">
      <c r="A77" s="6" t="s">
        <v>77</v>
      </c>
      <c r="B77" s="9">
        <v>325</v>
      </c>
      <c r="C77" s="9">
        <v>365</v>
      </c>
      <c r="D77" s="9">
        <v>395</v>
      </c>
      <c r="E77" s="9">
        <v>760</v>
      </c>
    </row>
    <row r="78" spans="1:5" ht="15" customHeight="1" x14ac:dyDescent="0.15">
      <c r="A78" s="6" t="s">
        <v>78</v>
      </c>
      <c r="B78" s="9">
        <v>141</v>
      </c>
      <c r="C78" s="9">
        <v>156</v>
      </c>
      <c r="D78" s="9">
        <v>192</v>
      </c>
      <c r="E78" s="9">
        <v>348</v>
      </c>
    </row>
    <row r="79" spans="1:5" ht="15" customHeight="1" x14ac:dyDescent="0.15">
      <c r="A79" s="6" t="s">
        <v>79</v>
      </c>
      <c r="B79" s="9">
        <v>115</v>
      </c>
      <c r="C79" s="9">
        <v>126</v>
      </c>
      <c r="D79" s="9">
        <v>139</v>
      </c>
      <c r="E79" s="9">
        <v>265</v>
      </c>
    </row>
    <row r="80" spans="1:5" ht="15" customHeight="1" x14ac:dyDescent="0.15">
      <c r="A80" s="6" t="s">
        <v>80</v>
      </c>
      <c r="B80" s="9">
        <v>254</v>
      </c>
      <c r="C80" s="9">
        <v>272</v>
      </c>
      <c r="D80" s="9">
        <v>281</v>
      </c>
      <c r="E80" s="9">
        <v>553</v>
      </c>
    </row>
    <row r="81" spans="1:5" ht="15" customHeight="1" x14ac:dyDescent="0.15">
      <c r="A81" s="6" t="s">
        <v>81</v>
      </c>
      <c r="B81" s="9">
        <v>481</v>
      </c>
      <c r="C81" s="9">
        <v>432</v>
      </c>
      <c r="D81" s="9">
        <v>519</v>
      </c>
      <c r="E81" s="9">
        <v>951</v>
      </c>
    </row>
    <row r="82" spans="1:5" ht="15" customHeight="1" x14ac:dyDescent="0.15">
      <c r="A82" s="6" t="s">
        <v>82</v>
      </c>
      <c r="B82" s="9">
        <v>346</v>
      </c>
      <c r="C82" s="9">
        <v>378</v>
      </c>
      <c r="D82" s="9">
        <v>411</v>
      </c>
      <c r="E82" s="9">
        <v>789</v>
      </c>
    </row>
    <row r="83" spans="1:5" ht="15" customHeight="1" x14ac:dyDescent="0.15">
      <c r="A83" s="6" t="s">
        <v>83</v>
      </c>
      <c r="B83" s="9">
        <v>516</v>
      </c>
      <c r="C83" s="9">
        <v>566</v>
      </c>
      <c r="D83" s="9">
        <v>562</v>
      </c>
      <c r="E83" s="9">
        <v>1128</v>
      </c>
    </row>
    <row r="84" spans="1:5" ht="15" customHeight="1" x14ac:dyDescent="0.15">
      <c r="A84" s="6" t="s">
        <v>84</v>
      </c>
      <c r="B84" s="9">
        <v>302</v>
      </c>
      <c r="C84" s="9">
        <v>316</v>
      </c>
      <c r="D84" s="9">
        <v>301</v>
      </c>
      <c r="E84" s="9">
        <v>617</v>
      </c>
    </row>
    <row r="85" spans="1:5" ht="15" customHeight="1" x14ac:dyDescent="0.15">
      <c r="A85" s="6" t="s">
        <v>85</v>
      </c>
      <c r="B85" s="9">
        <v>1109</v>
      </c>
      <c r="C85" s="9">
        <v>964</v>
      </c>
      <c r="D85" s="9">
        <v>1215</v>
      </c>
      <c r="E85" s="9">
        <v>2179</v>
      </c>
    </row>
    <row r="86" spans="1:5" ht="15" customHeight="1" x14ac:dyDescent="0.15">
      <c r="A86" s="6" t="s">
        <v>86</v>
      </c>
      <c r="B86" s="9">
        <v>108</v>
      </c>
      <c r="C86" s="9">
        <v>123</v>
      </c>
      <c r="D86" s="9">
        <v>122</v>
      </c>
      <c r="E86" s="9">
        <v>245</v>
      </c>
    </row>
    <row r="87" spans="1:5" ht="15" customHeight="1" x14ac:dyDescent="0.15">
      <c r="A87" s="6" t="s">
        <v>87</v>
      </c>
      <c r="B87" s="9">
        <v>137</v>
      </c>
      <c r="C87" s="9">
        <v>128</v>
      </c>
      <c r="D87" s="9">
        <v>161</v>
      </c>
      <c r="E87" s="9">
        <v>289</v>
      </c>
    </row>
    <row r="88" spans="1:5" ht="15" customHeight="1" x14ac:dyDescent="0.15">
      <c r="A88" s="6" t="s">
        <v>88</v>
      </c>
      <c r="B88" s="9">
        <v>237</v>
      </c>
      <c r="C88" s="9">
        <v>239</v>
      </c>
      <c r="D88" s="9">
        <v>238</v>
      </c>
      <c r="E88" s="9">
        <v>477</v>
      </c>
    </row>
    <row r="89" spans="1:5" ht="15" customHeight="1" x14ac:dyDescent="0.15">
      <c r="A89" s="6" t="s">
        <v>89</v>
      </c>
      <c r="B89" s="9">
        <v>289</v>
      </c>
      <c r="C89" s="9">
        <v>248</v>
      </c>
      <c r="D89" s="9">
        <v>291</v>
      </c>
      <c r="E89" s="9">
        <v>539</v>
      </c>
    </row>
    <row r="90" spans="1:5" ht="15" customHeight="1" x14ac:dyDescent="0.15">
      <c r="A90" s="6" t="s">
        <v>90</v>
      </c>
      <c r="B90" s="9">
        <v>242</v>
      </c>
      <c r="C90" s="9">
        <v>220</v>
      </c>
      <c r="D90" s="9">
        <v>214</v>
      </c>
      <c r="E90" s="9">
        <v>434</v>
      </c>
    </row>
    <row r="91" spans="1:5" ht="15" customHeight="1" x14ac:dyDescent="0.15">
      <c r="A91" s="6" t="s">
        <v>91</v>
      </c>
      <c r="B91" s="9">
        <v>205</v>
      </c>
      <c r="C91" s="9">
        <v>193</v>
      </c>
      <c r="D91" s="9">
        <v>232</v>
      </c>
      <c r="E91" s="9">
        <v>425</v>
      </c>
    </row>
    <row r="92" spans="1:5" ht="15" customHeight="1" x14ac:dyDescent="0.15">
      <c r="A92" s="6" t="s">
        <v>92</v>
      </c>
      <c r="B92" s="9">
        <v>420</v>
      </c>
      <c r="C92" s="9">
        <v>450</v>
      </c>
      <c r="D92" s="9">
        <v>501</v>
      </c>
      <c r="E92" s="9">
        <v>951</v>
      </c>
    </row>
    <row r="93" spans="1:5" ht="15" customHeight="1" x14ac:dyDescent="0.15">
      <c r="A93" s="6" t="s">
        <v>93</v>
      </c>
      <c r="B93" s="9">
        <v>231</v>
      </c>
      <c r="C93" s="9">
        <v>234</v>
      </c>
      <c r="D93" s="9">
        <v>264</v>
      </c>
      <c r="E93" s="9">
        <v>498</v>
      </c>
    </row>
    <row r="94" spans="1:5" ht="15" customHeight="1" x14ac:dyDescent="0.15">
      <c r="A94" s="6" t="s">
        <v>94</v>
      </c>
      <c r="B94" s="9">
        <v>917</v>
      </c>
      <c r="C94" s="9">
        <v>964</v>
      </c>
      <c r="D94" s="9">
        <v>1049</v>
      </c>
      <c r="E94" s="9">
        <v>2013</v>
      </c>
    </row>
    <row r="95" spans="1:5" ht="15" customHeight="1" x14ac:dyDescent="0.15">
      <c r="A95" s="6" t="s">
        <v>95</v>
      </c>
      <c r="B95" s="9">
        <v>928</v>
      </c>
      <c r="C95" s="9">
        <v>1064</v>
      </c>
      <c r="D95" s="9">
        <v>1162</v>
      </c>
      <c r="E95" s="9">
        <v>2226</v>
      </c>
    </row>
    <row r="96" spans="1:5" ht="15" customHeight="1" x14ac:dyDescent="0.15">
      <c r="A96" s="6" t="s">
        <v>96</v>
      </c>
      <c r="B96" s="9">
        <v>206</v>
      </c>
      <c r="C96" s="9">
        <v>243</v>
      </c>
      <c r="D96" s="9">
        <v>274</v>
      </c>
      <c r="E96" s="9">
        <v>517</v>
      </c>
    </row>
    <row r="97" spans="1:5" ht="15" customHeight="1" x14ac:dyDescent="0.15">
      <c r="A97" s="6" t="s">
        <v>97</v>
      </c>
      <c r="B97" s="9">
        <v>107</v>
      </c>
      <c r="C97" s="9">
        <v>126</v>
      </c>
      <c r="D97" s="9">
        <v>154</v>
      </c>
      <c r="E97" s="9">
        <v>280</v>
      </c>
    </row>
    <row r="98" spans="1:5" ht="15" customHeight="1" x14ac:dyDescent="0.15">
      <c r="A98" s="6" t="s">
        <v>98</v>
      </c>
      <c r="B98" s="9">
        <v>188</v>
      </c>
      <c r="C98" s="9">
        <v>195</v>
      </c>
      <c r="D98" s="9">
        <v>226</v>
      </c>
      <c r="E98" s="9">
        <v>421</v>
      </c>
    </row>
    <row r="99" spans="1:5" ht="15" customHeight="1" x14ac:dyDescent="0.15">
      <c r="A99" s="6" t="s">
        <v>99</v>
      </c>
      <c r="B99" s="9">
        <v>115</v>
      </c>
      <c r="C99" s="9">
        <v>118</v>
      </c>
      <c r="D99" s="9">
        <v>136</v>
      </c>
      <c r="E99" s="9">
        <v>254</v>
      </c>
    </row>
    <row r="100" spans="1:5" ht="15" customHeight="1" x14ac:dyDescent="0.15">
      <c r="A100" s="6" t="s">
        <v>100</v>
      </c>
      <c r="B100" s="9">
        <v>123</v>
      </c>
      <c r="C100" s="9">
        <v>144</v>
      </c>
      <c r="D100" s="9">
        <v>150</v>
      </c>
      <c r="E100" s="9">
        <v>294</v>
      </c>
    </row>
    <row r="101" spans="1:5" ht="15" customHeight="1" x14ac:dyDescent="0.15">
      <c r="A101" s="6" t="s">
        <v>101</v>
      </c>
      <c r="B101" s="9">
        <v>162</v>
      </c>
      <c r="C101" s="9">
        <v>197</v>
      </c>
      <c r="D101" s="9">
        <v>212</v>
      </c>
      <c r="E101" s="9">
        <v>409</v>
      </c>
    </row>
    <row r="102" spans="1:5" ht="15" customHeight="1" x14ac:dyDescent="0.15">
      <c r="A102" s="6" t="s">
        <v>102</v>
      </c>
      <c r="B102" s="9">
        <v>141</v>
      </c>
      <c r="C102" s="9">
        <v>180</v>
      </c>
      <c r="D102" s="9">
        <v>189</v>
      </c>
      <c r="E102" s="9">
        <v>369</v>
      </c>
    </row>
    <row r="103" spans="1:5" ht="15" customHeight="1" x14ac:dyDescent="0.15">
      <c r="A103" s="6" t="s">
        <v>103</v>
      </c>
      <c r="B103" s="9">
        <v>32</v>
      </c>
      <c r="C103" s="9">
        <v>29</v>
      </c>
      <c r="D103" s="9">
        <v>33</v>
      </c>
      <c r="E103" s="9">
        <v>62</v>
      </c>
    </row>
    <row r="104" spans="1:5" ht="15" customHeight="1" x14ac:dyDescent="0.15">
      <c r="A104" s="6" t="s">
        <v>104</v>
      </c>
      <c r="B104" s="9">
        <v>0</v>
      </c>
      <c r="C104" s="9">
        <v>0</v>
      </c>
      <c r="D104" s="9">
        <v>0</v>
      </c>
      <c r="E104" s="9">
        <v>0</v>
      </c>
    </row>
    <row r="105" spans="1:5" ht="15" customHeight="1" x14ac:dyDescent="0.15">
      <c r="A105" s="6" t="s">
        <v>105</v>
      </c>
      <c r="B105" s="9">
        <v>269</v>
      </c>
      <c r="C105" s="9">
        <v>307</v>
      </c>
      <c r="D105" s="9">
        <v>360</v>
      </c>
      <c r="E105" s="9">
        <v>667</v>
      </c>
    </row>
    <row r="106" spans="1:5" ht="15" customHeight="1" x14ac:dyDescent="0.15">
      <c r="A106" s="6" t="s">
        <v>106</v>
      </c>
      <c r="B106" s="9">
        <v>108</v>
      </c>
      <c r="C106" s="9">
        <v>111</v>
      </c>
      <c r="D106" s="9">
        <v>133</v>
      </c>
      <c r="E106" s="9">
        <v>244</v>
      </c>
    </row>
    <row r="107" spans="1:5" ht="15" customHeight="1" x14ac:dyDescent="0.15">
      <c r="A107" s="6" t="s">
        <v>107</v>
      </c>
      <c r="B107" s="9">
        <v>408</v>
      </c>
      <c r="C107" s="9">
        <v>236</v>
      </c>
      <c r="D107" s="9">
        <v>231</v>
      </c>
      <c r="E107" s="9">
        <v>467</v>
      </c>
    </row>
    <row r="108" spans="1:5" ht="15" customHeight="1" x14ac:dyDescent="0.15"/>
    <row r="109" spans="1:5" s="4" customFormat="1" ht="15" customHeight="1" x14ac:dyDescent="0.15">
      <c r="A109" s="2" t="s">
        <v>108</v>
      </c>
      <c r="B109" s="5">
        <v>4419</v>
      </c>
      <c r="C109" s="5">
        <v>5251</v>
      </c>
      <c r="D109" s="5">
        <v>5848</v>
      </c>
      <c r="E109" s="5">
        <v>11099</v>
      </c>
    </row>
    <row r="110" spans="1:5" ht="15" customHeight="1" x14ac:dyDescent="0.15">
      <c r="A110" s="6" t="s">
        <v>109</v>
      </c>
      <c r="B110" s="9">
        <v>177</v>
      </c>
      <c r="C110" s="9">
        <v>166</v>
      </c>
      <c r="D110" s="9">
        <v>224</v>
      </c>
      <c r="E110" s="9">
        <v>390</v>
      </c>
    </row>
    <row r="111" spans="1:5" ht="15" customHeight="1" x14ac:dyDescent="0.15">
      <c r="A111" s="6" t="s">
        <v>110</v>
      </c>
      <c r="B111" s="9">
        <v>133</v>
      </c>
      <c r="C111" s="9">
        <v>134</v>
      </c>
      <c r="D111" s="9">
        <v>162</v>
      </c>
      <c r="E111" s="9">
        <v>296</v>
      </c>
    </row>
    <row r="112" spans="1:5" ht="15" customHeight="1" x14ac:dyDescent="0.15">
      <c r="A112" s="6" t="s">
        <v>111</v>
      </c>
      <c r="B112" s="9">
        <v>341</v>
      </c>
      <c r="C112" s="9">
        <v>372</v>
      </c>
      <c r="D112" s="9">
        <v>421</v>
      </c>
      <c r="E112" s="9">
        <v>793</v>
      </c>
    </row>
    <row r="113" spans="1:5" ht="15" customHeight="1" x14ac:dyDescent="0.15">
      <c r="A113" s="6" t="s">
        <v>112</v>
      </c>
      <c r="B113" s="9">
        <v>383</v>
      </c>
      <c r="C113" s="9">
        <v>385</v>
      </c>
      <c r="D113" s="9">
        <v>476</v>
      </c>
      <c r="E113" s="9">
        <v>861</v>
      </c>
    </row>
    <row r="114" spans="1:5" ht="15" customHeight="1" x14ac:dyDescent="0.15">
      <c r="A114" s="6" t="s">
        <v>113</v>
      </c>
      <c r="B114" s="9">
        <v>361</v>
      </c>
      <c r="C114" s="9">
        <v>410</v>
      </c>
      <c r="D114" s="9">
        <v>460</v>
      </c>
      <c r="E114" s="9">
        <v>870</v>
      </c>
    </row>
    <row r="115" spans="1:5" ht="15" customHeight="1" x14ac:dyDescent="0.15">
      <c r="A115" s="6" t="s">
        <v>114</v>
      </c>
      <c r="B115" s="9">
        <v>110</v>
      </c>
      <c r="C115" s="9">
        <v>125</v>
      </c>
      <c r="D115" s="9">
        <v>138</v>
      </c>
      <c r="E115" s="9">
        <v>263</v>
      </c>
    </row>
    <row r="116" spans="1:5" ht="15" customHeight="1" x14ac:dyDescent="0.15">
      <c r="A116" s="6" t="s">
        <v>115</v>
      </c>
      <c r="B116" s="9">
        <v>202</v>
      </c>
      <c r="C116" s="9">
        <v>207</v>
      </c>
      <c r="D116" s="9">
        <v>250</v>
      </c>
      <c r="E116" s="9">
        <v>457</v>
      </c>
    </row>
    <row r="117" spans="1:5" ht="15" customHeight="1" x14ac:dyDescent="0.15">
      <c r="A117" s="6" t="s">
        <v>116</v>
      </c>
      <c r="B117" s="9">
        <v>103</v>
      </c>
      <c r="C117" s="9">
        <v>105</v>
      </c>
      <c r="D117" s="9">
        <v>127</v>
      </c>
      <c r="E117" s="9">
        <v>232</v>
      </c>
    </row>
    <row r="118" spans="1:5" ht="15" customHeight="1" x14ac:dyDescent="0.15">
      <c r="A118" s="6" t="s">
        <v>117</v>
      </c>
      <c r="B118" s="9">
        <v>406</v>
      </c>
      <c r="C118" s="9">
        <v>689</v>
      </c>
      <c r="D118" s="9">
        <v>659</v>
      </c>
      <c r="E118" s="9">
        <v>1348</v>
      </c>
    </row>
    <row r="119" spans="1:5" ht="15" customHeight="1" x14ac:dyDescent="0.15">
      <c r="A119" s="6" t="s">
        <v>118</v>
      </c>
      <c r="B119" s="9">
        <v>184</v>
      </c>
      <c r="C119" s="9">
        <v>317</v>
      </c>
      <c r="D119" s="9">
        <v>285</v>
      </c>
      <c r="E119" s="9">
        <v>602</v>
      </c>
    </row>
    <row r="120" spans="1:5" ht="15" customHeight="1" x14ac:dyDescent="0.15">
      <c r="A120" s="6" t="s">
        <v>119</v>
      </c>
      <c r="B120" s="9">
        <v>423</v>
      </c>
      <c r="C120" s="9">
        <v>450</v>
      </c>
      <c r="D120" s="9">
        <v>551</v>
      </c>
      <c r="E120" s="9">
        <v>1001</v>
      </c>
    </row>
    <row r="121" spans="1:5" ht="15" customHeight="1" x14ac:dyDescent="0.15">
      <c r="A121" s="6" t="s">
        <v>120</v>
      </c>
      <c r="B121" s="9">
        <v>221</v>
      </c>
      <c r="C121" s="9">
        <v>240</v>
      </c>
      <c r="D121" s="9">
        <v>270</v>
      </c>
      <c r="E121" s="9">
        <v>510</v>
      </c>
    </row>
    <row r="122" spans="1:5" ht="15" customHeight="1" x14ac:dyDescent="0.15">
      <c r="A122" s="6" t="s">
        <v>121</v>
      </c>
      <c r="B122" s="9">
        <v>325</v>
      </c>
      <c r="C122" s="9">
        <v>333</v>
      </c>
      <c r="D122" s="9">
        <v>405</v>
      </c>
      <c r="E122" s="9">
        <v>738</v>
      </c>
    </row>
    <row r="123" spans="1:5" ht="15" customHeight="1" x14ac:dyDescent="0.15">
      <c r="A123" s="6" t="s">
        <v>122</v>
      </c>
      <c r="B123" s="9">
        <v>236</v>
      </c>
      <c r="C123" s="9">
        <v>229</v>
      </c>
      <c r="D123" s="9">
        <v>291</v>
      </c>
      <c r="E123" s="9">
        <v>520</v>
      </c>
    </row>
    <row r="124" spans="1:5" ht="15" customHeight="1" x14ac:dyDescent="0.15">
      <c r="A124" s="6" t="s">
        <v>123</v>
      </c>
      <c r="B124" s="9">
        <v>404</v>
      </c>
      <c r="C124" s="9">
        <v>494</v>
      </c>
      <c r="D124" s="9">
        <v>532</v>
      </c>
      <c r="E124" s="9">
        <v>1026</v>
      </c>
    </row>
    <row r="125" spans="1:5" ht="15" customHeight="1" x14ac:dyDescent="0.15">
      <c r="A125" s="6" t="s">
        <v>124</v>
      </c>
      <c r="B125" s="9">
        <v>250</v>
      </c>
      <c r="C125" s="9">
        <v>291</v>
      </c>
      <c r="D125" s="9">
        <v>328</v>
      </c>
      <c r="E125" s="9">
        <v>619</v>
      </c>
    </row>
    <row r="126" spans="1:5" ht="15" customHeight="1" x14ac:dyDescent="0.15">
      <c r="A126" s="6" t="s">
        <v>125</v>
      </c>
      <c r="B126" s="9">
        <v>160</v>
      </c>
      <c r="C126" s="9">
        <v>304</v>
      </c>
      <c r="D126" s="9">
        <v>269</v>
      </c>
      <c r="E126" s="9">
        <v>573</v>
      </c>
    </row>
    <row r="127" spans="1:5" ht="15" customHeight="1" x14ac:dyDescent="0.15"/>
    <row r="128" spans="1:5" s="4" customFormat="1" ht="15" customHeight="1" x14ac:dyDescent="0.15">
      <c r="A128" s="2" t="s">
        <v>126</v>
      </c>
      <c r="B128" s="5">
        <v>1600</v>
      </c>
      <c r="C128" s="5">
        <v>1701</v>
      </c>
      <c r="D128" s="5">
        <v>1923</v>
      </c>
      <c r="E128" s="5">
        <v>3624</v>
      </c>
    </row>
    <row r="129" spans="1:5" ht="15" customHeight="1" x14ac:dyDescent="0.15">
      <c r="A129" s="6" t="s">
        <v>127</v>
      </c>
      <c r="B129" s="9">
        <v>455</v>
      </c>
      <c r="C129" s="9">
        <v>502</v>
      </c>
      <c r="D129" s="9">
        <v>581</v>
      </c>
      <c r="E129" s="9">
        <v>1083</v>
      </c>
    </row>
    <row r="130" spans="1:5" ht="15" customHeight="1" x14ac:dyDescent="0.15">
      <c r="A130" s="6" t="s">
        <v>128</v>
      </c>
      <c r="B130" s="9">
        <v>304</v>
      </c>
      <c r="C130" s="9">
        <v>297</v>
      </c>
      <c r="D130" s="9">
        <v>367</v>
      </c>
      <c r="E130" s="9">
        <v>664</v>
      </c>
    </row>
    <row r="131" spans="1:5" ht="15" customHeight="1" x14ac:dyDescent="0.15">
      <c r="A131" s="6" t="s">
        <v>129</v>
      </c>
      <c r="B131" s="9">
        <v>475</v>
      </c>
      <c r="C131" s="9">
        <v>516</v>
      </c>
      <c r="D131" s="9">
        <v>556</v>
      </c>
      <c r="E131" s="9">
        <v>1072</v>
      </c>
    </row>
    <row r="132" spans="1:5" ht="15" customHeight="1" x14ac:dyDescent="0.15">
      <c r="A132" s="6" t="s">
        <v>130</v>
      </c>
      <c r="B132" s="9">
        <v>264</v>
      </c>
      <c r="C132" s="9">
        <v>283</v>
      </c>
      <c r="D132" s="9">
        <v>301</v>
      </c>
      <c r="E132" s="9">
        <v>584</v>
      </c>
    </row>
    <row r="133" spans="1:5" ht="15" customHeight="1" x14ac:dyDescent="0.15">
      <c r="A133" s="6" t="s">
        <v>131</v>
      </c>
      <c r="B133" s="9">
        <v>102</v>
      </c>
      <c r="C133" s="9">
        <v>103</v>
      </c>
      <c r="D133" s="9">
        <v>118</v>
      </c>
      <c r="E133" s="9">
        <v>221</v>
      </c>
    </row>
    <row r="134" spans="1:5" ht="15" customHeight="1" x14ac:dyDescent="0.15"/>
    <row r="135" spans="1:5" s="4" customFormat="1" ht="15" customHeight="1" x14ac:dyDescent="0.15">
      <c r="A135" s="2" t="s">
        <v>132</v>
      </c>
      <c r="B135" s="5">
        <v>6129</v>
      </c>
      <c r="C135" s="5">
        <v>6949</v>
      </c>
      <c r="D135" s="5">
        <v>7301</v>
      </c>
      <c r="E135" s="5">
        <v>14250</v>
      </c>
    </row>
    <row r="136" spans="1:5" ht="15" customHeight="1" x14ac:dyDescent="0.15">
      <c r="A136" s="6" t="s">
        <v>133</v>
      </c>
      <c r="B136" s="9">
        <v>399</v>
      </c>
      <c r="C136" s="9">
        <v>423</v>
      </c>
      <c r="D136" s="9">
        <v>417</v>
      </c>
      <c r="E136" s="9">
        <v>840</v>
      </c>
    </row>
    <row r="137" spans="1:5" ht="15" customHeight="1" x14ac:dyDescent="0.15">
      <c r="A137" s="6" t="s">
        <v>134</v>
      </c>
      <c r="B137" s="9">
        <v>950</v>
      </c>
      <c r="C137" s="9">
        <v>1035</v>
      </c>
      <c r="D137" s="9">
        <v>1090</v>
      </c>
      <c r="E137" s="9">
        <v>2125</v>
      </c>
    </row>
    <row r="138" spans="1:5" ht="15" customHeight="1" x14ac:dyDescent="0.15">
      <c r="A138" s="6" t="s">
        <v>135</v>
      </c>
      <c r="B138" s="9">
        <v>292</v>
      </c>
      <c r="C138" s="9">
        <v>324</v>
      </c>
      <c r="D138" s="9">
        <v>361</v>
      </c>
      <c r="E138" s="9">
        <v>685</v>
      </c>
    </row>
    <row r="139" spans="1:5" ht="15" customHeight="1" x14ac:dyDescent="0.15">
      <c r="A139" s="6" t="s">
        <v>136</v>
      </c>
      <c r="B139" s="9">
        <v>504</v>
      </c>
      <c r="C139" s="9">
        <v>551</v>
      </c>
      <c r="D139" s="9">
        <v>600</v>
      </c>
      <c r="E139" s="9">
        <v>1151</v>
      </c>
    </row>
    <row r="140" spans="1:5" ht="15" customHeight="1" x14ac:dyDescent="0.15">
      <c r="A140" s="6" t="s">
        <v>137</v>
      </c>
      <c r="B140" s="9">
        <v>626</v>
      </c>
      <c r="C140" s="9">
        <v>759</v>
      </c>
      <c r="D140" s="9">
        <v>810</v>
      </c>
      <c r="E140" s="9">
        <v>1569</v>
      </c>
    </row>
    <row r="141" spans="1:5" ht="15" customHeight="1" x14ac:dyDescent="0.15">
      <c r="A141" s="6" t="s">
        <v>138</v>
      </c>
      <c r="B141" s="9">
        <v>530</v>
      </c>
      <c r="C141" s="9">
        <v>719</v>
      </c>
      <c r="D141" s="9">
        <v>745</v>
      </c>
      <c r="E141" s="9">
        <v>1464</v>
      </c>
    </row>
    <row r="142" spans="1:5" ht="15" customHeight="1" x14ac:dyDescent="0.15">
      <c r="A142" s="6" t="s">
        <v>139</v>
      </c>
      <c r="B142" s="9">
        <v>516</v>
      </c>
      <c r="C142" s="9">
        <v>576</v>
      </c>
      <c r="D142" s="9">
        <v>595</v>
      </c>
      <c r="E142" s="9">
        <v>1171</v>
      </c>
    </row>
    <row r="143" spans="1:5" ht="15" customHeight="1" x14ac:dyDescent="0.15">
      <c r="A143" s="6" t="s">
        <v>140</v>
      </c>
      <c r="B143" s="9">
        <v>506</v>
      </c>
      <c r="C143" s="9">
        <v>598</v>
      </c>
      <c r="D143" s="9">
        <v>653</v>
      </c>
      <c r="E143" s="9">
        <v>1251</v>
      </c>
    </row>
    <row r="144" spans="1:5" ht="15" customHeight="1" x14ac:dyDescent="0.15">
      <c r="A144" s="6" t="s">
        <v>141</v>
      </c>
      <c r="B144" s="9">
        <v>180</v>
      </c>
      <c r="C144" s="9">
        <v>203</v>
      </c>
      <c r="D144" s="9">
        <v>211</v>
      </c>
      <c r="E144" s="9">
        <v>414</v>
      </c>
    </row>
    <row r="145" spans="1:5" ht="15" customHeight="1" x14ac:dyDescent="0.15">
      <c r="A145" s="6" t="s">
        <v>142</v>
      </c>
      <c r="B145" s="9">
        <v>1044</v>
      </c>
      <c r="C145" s="9">
        <v>1141</v>
      </c>
      <c r="D145" s="9">
        <v>1184</v>
      </c>
      <c r="E145" s="9">
        <v>2325</v>
      </c>
    </row>
    <row r="146" spans="1:5" ht="15" customHeight="1" x14ac:dyDescent="0.15">
      <c r="A146" s="6" t="s">
        <v>143</v>
      </c>
      <c r="B146" s="9">
        <v>582</v>
      </c>
      <c r="C146" s="9">
        <v>620</v>
      </c>
      <c r="D146" s="9">
        <v>635</v>
      </c>
      <c r="E146" s="9">
        <v>1255</v>
      </c>
    </row>
    <row r="147" spans="1:5" ht="15" customHeight="1" x14ac:dyDescent="0.15"/>
    <row r="148" spans="1:5" s="4" customFormat="1" ht="15" customHeight="1" x14ac:dyDescent="0.15">
      <c r="A148" s="2" t="s">
        <v>144</v>
      </c>
      <c r="B148" s="5">
        <v>3713</v>
      </c>
      <c r="C148" s="5">
        <v>4249</v>
      </c>
      <c r="D148" s="5">
        <v>4387</v>
      </c>
      <c r="E148" s="5">
        <v>8636</v>
      </c>
    </row>
    <row r="149" spans="1:5" ht="15" customHeight="1" x14ac:dyDescent="0.15">
      <c r="A149" s="6" t="s">
        <v>145</v>
      </c>
      <c r="B149" s="9">
        <v>1311</v>
      </c>
      <c r="C149" s="9">
        <v>1419</v>
      </c>
      <c r="D149" s="9">
        <v>1416</v>
      </c>
      <c r="E149" s="9">
        <v>2835</v>
      </c>
    </row>
    <row r="150" spans="1:5" ht="15" customHeight="1" x14ac:dyDescent="0.15">
      <c r="A150" s="6" t="s">
        <v>146</v>
      </c>
      <c r="B150" s="9">
        <v>635</v>
      </c>
      <c r="C150" s="9">
        <v>726</v>
      </c>
      <c r="D150" s="9">
        <v>776</v>
      </c>
      <c r="E150" s="9">
        <v>1502</v>
      </c>
    </row>
    <row r="151" spans="1:5" ht="15" customHeight="1" x14ac:dyDescent="0.15">
      <c r="A151" s="6" t="s">
        <v>147</v>
      </c>
      <c r="B151" s="9">
        <v>698</v>
      </c>
      <c r="C151" s="9">
        <v>817</v>
      </c>
      <c r="D151" s="9">
        <v>844</v>
      </c>
      <c r="E151" s="9">
        <v>1661</v>
      </c>
    </row>
    <row r="152" spans="1:5" ht="15" customHeight="1" x14ac:dyDescent="0.15">
      <c r="A152" s="6" t="s">
        <v>148</v>
      </c>
      <c r="B152" s="9">
        <v>1069</v>
      </c>
      <c r="C152" s="9">
        <v>1287</v>
      </c>
      <c r="D152" s="9">
        <v>1351</v>
      </c>
      <c r="E152" s="9">
        <v>2638</v>
      </c>
    </row>
  </sheetData>
  <sheetProtection password="E5CB" sheet="1" objects="1" scenarios="1"/>
  <phoneticPr fontId="5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2"/>
  <sheetViews>
    <sheetView workbookViewId="0">
      <selection activeCell="C29" sqref="C29"/>
    </sheetView>
  </sheetViews>
  <sheetFormatPr defaultRowHeight="13.5" x14ac:dyDescent="0.15"/>
  <cols>
    <col min="1" max="1" width="23.875" style="1" customWidth="1"/>
    <col min="2" max="2" width="13.625" style="1" customWidth="1"/>
    <col min="3" max="4" width="12.625" style="1" customWidth="1"/>
    <col min="5" max="5" width="10.625" style="1" customWidth="1"/>
    <col min="6" max="1025" width="9" style="1"/>
  </cols>
  <sheetData>
    <row r="1" spans="1:5" s="4" customFormat="1" ht="15" customHeight="1" x14ac:dyDescent="0.15">
      <c r="A1" s="2" t="s">
        <v>156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" customHeight="1" x14ac:dyDescent="0.15">
      <c r="A2" s="2" t="s">
        <v>5</v>
      </c>
      <c r="B2" s="5">
        <v>49904</v>
      </c>
      <c r="C2" s="5">
        <v>53381</v>
      </c>
      <c r="D2" s="5">
        <v>58667</v>
      </c>
      <c r="E2" s="5">
        <v>112048</v>
      </c>
    </row>
    <row r="3" spans="1:5" ht="15" customHeight="1" x14ac:dyDescent="0.15"/>
    <row r="4" spans="1:5" ht="15" customHeight="1" x14ac:dyDescent="0.15">
      <c r="A4" s="2" t="s">
        <v>6</v>
      </c>
      <c r="B4" s="5">
        <v>9731</v>
      </c>
      <c r="C4" s="5">
        <v>10048</v>
      </c>
      <c r="D4" s="5">
        <v>11293</v>
      </c>
      <c r="E4" s="5">
        <v>21341</v>
      </c>
    </row>
    <row r="5" spans="1:5" ht="15" customHeight="1" x14ac:dyDescent="0.15">
      <c r="A5" s="6" t="s">
        <v>7</v>
      </c>
      <c r="B5" s="7">
        <v>438</v>
      </c>
      <c r="C5" s="7">
        <v>381</v>
      </c>
      <c r="D5" s="7">
        <v>450</v>
      </c>
      <c r="E5" s="7">
        <v>831</v>
      </c>
    </row>
    <row r="6" spans="1:5" ht="15" customHeight="1" x14ac:dyDescent="0.15">
      <c r="A6" s="6" t="s">
        <v>8</v>
      </c>
      <c r="B6" s="7">
        <v>145</v>
      </c>
      <c r="C6" s="7">
        <v>118</v>
      </c>
      <c r="D6" s="7">
        <v>143</v>
      </c>
      <c r="E6" s="7">
        <v>261</v>
      </c>
    </row>
    <row r="7" spans="1:5" ht="15" customHeight="1" x14ac:dyDescent="0.15">
      <c r="A7" s="6" t="s">
        <v>9</v>
      </c>
      <c r="B7" s="7">
        <v>370</v>
      </c>
      <c r="C7" s="7">
        <v>419</v>
      </c>
      <c r="D7" s="7">
        <v>399</v>
      </c>
      <c r="E7" s="7">
        <v>818</v>
      </c>
    </row>
    <row r="8" spans="1:5" ht="15" customHeight="1" x14ac:dyDescent="0.15">
      <c r="A8" s="6" t="s">
        <v>10</v>
      </c>
      <c r="B8" s="7">
        <v>246</v>
      </c>
      <c r="C8" s="7">
        <v>259</v>
      </c>
      <c r="D8" s="7">
        <v>288</v>
      </c>
      <c r="E8" s="7">
        <v>547</v>
      </c>
    </row>
    <row r="9" spans="1:5" ht="15" customHeight="1" x14ac:dyDescent="0.15">
      <c r="A9" s="6" t="s">
        <v>11</v>
      </c>
      <c r="B9" s="7">
        <v>581</v>
      </c>
      <c r="C9" s="7">
        <v>556</v>
      </c>
      <c r="D9" s="7">
        <v>666</v>
      </c>
      <c r="E9" s="7">
        <v>1222</v>
      </c>
    </row>
    <row r="10" spans="1:5" ht="15" customHeight="1" x14ac:dyDescent="0.15">
      <c r="A10" s="6" t="s">
        <v>12</v>
      </c>
      <c r="B10" s="7">
        <v>451</v>
      </c>
      <c r="C10" s="7">
        <v>478</v>
      </c>
      <c r="D10" s="7">
        <v>549</v>
      </c>
      <c r="E10" s="7">
        <v>1027</v>
      </c>
    </row>
    <row r="11" spans="1:5" ht="15" customHeight="1" x14ac:dyDescent="0.15">
      <c r="A11" s="6" t="s">
        <v>13</v>
      </c>
      <c r="B11" s="7">
        <v>984</v>
      </c>
      <c r="C11" s="7">
        <v>1043</v>
      </c>
      <c r="D11" s="7">
        <v>1143</v>
      </c>
      <c r="E11" s="7">
        <v>2186</v>
      </c>
    </row>
    <row r="12" spans="1:5" ht="15" customHeight="1" x14ac:dyDescent="0.15">
      <c r="A12" s="6" t="s">
        <v>14</v>
      </c>
      <c r="B12" s="7">
        <v>372</v>
      </c>
      <c r="C12" s="7">
        <v>376</v>
      </c>
      <c r="D12" s="7">
        <v>403</v>
      </c>
      <c r="E12" s="7">
        <v>779</v>
      </c>
    </row>
    <row r="13" spans="1:5" ht="15" customHeight="1" x14ac:dyDescent="0.15">
      <c r="A13" s="6" t="s">
        <v>15</v>
      </c>
      <c r="B13" s="7">
        <v>17</v>
      </c>
      <c r="C13" s="7">
        <v>11</v>
      </c>
      <c r="D13" s="7">
        <v>6</v>
      </c>
      <c r="E13" s="7">
        <v>17</v>
      </c>
    </row>
    <row r="14" spans="1:5" ht="15" customHeight="1" x14ac:dyDescent="0.15">
      <c r="A14" s="6" t="s">
        <v>16</v>
      </c>
      <c r="B14" s="7">
        <v>179</v>
      </c>
      <c r="C14" s="7">
        <v>212</v>
      </c>
      <c r="D14" s="7">
        <v>253</v>
      </c>
      <c r="E14" s="7">
        <v>465</v>
      </c>
    </row>
    <row r="15" spans="1:5" ht="15" customHeight="1" x14ac:dyDescent="0.15">
      <c r="A15" s="6" t="s">
        <v>17</v>
      </c>
      <c r="B15" s="7">
        <v>277</v>
      </c>
      <c r="C15" s="7">
        <v>284</v>
      </c>
      <c r="D15" s="7">
        <v>340</v>
      </c>
      <c r="E15" s="7">
        <v>624</v>
      </c>
    </row>
    <row r="16" spans="1:5" ht="15" customHeight="1" x14ac:dyDescent="0.15">
      <c r="A16" s="6" t="s">
        <v>18</v>
      </c>
      <c r="B16" s="7">
        <v>726</v>
      </c>
      <c r="C16" s="7">
        <v>763</v>
      </c>
      <c r="D16" s="7">
        <v>803</v>
      </c>
      <c r="E16" s="7">
        <v>1566</v>
      </c>
    </row>
    <row r="17" spans="1:5" ht="15" customHeight="1" x14ac:dyDescent="0.15">
      <c r="A17" s="6" t="s">
        <v>19</v>
      </c>
      <c r="B17" s="7">
        <v>1</v>
      </c>
      <c r="C17" s="7">
        <v>1</v>
      </c>
      <c r="D17" s="7">
        <v>0</v>
      </c>
      <c r="E17" s="7">
        <v>1</v>
      </c>
    </row>
    <row r="18" spans="1:5" ht="15" customHeight="1" x14ac:dyDescent="0.15">
      <c r="A18" s="6" t="s">
        <v>20</v>
      </c>
      <c r="B18" s="7">
        <v>186</v>
      </c>
      <c r="C18" s="7">
        <v>185</v>
      </c>
      <c r="D18" s="7">
        <v>211</v>
      </c>
      <c r="E18" s="7">
        <v>396</v>
      </c>
    </row>
    <row r="19" spans="1:5" ht="15" customHeight="1" x14ac:dyDescent="0.15">
      <c r="A19" s="6" t="s">
        <v>21</v>
      </c>
      <c r="B19" s="7">
        <v>405</v>
      </c>
      <c r="C19" s="7">
        <v>444</v>
      </c>
      <c r="D19" s="7">
        <v>507</v>
      </c>
      <c r="E19" s="7">
        <v>951</v>
      </c>
    </row>
    <row r="20" spans="1:5" ht="15" customHeight="1" x14ac:dyDescent="0.15">
      <c r="A20" s="6" t="s">
        <v>22</v>
      </c>
      <c r="B20" s="7">
        <v>179</v>
      </c>
      <c r="C20" s="7">
        <v>194</v>
      </c>
      <c r="D20" s="7">
        <v>217</v>
      </c>
      <c r="E20" s="7">
        <v>411</v>
      </c>
    </row>
    <row r="21" spans="1:5" ht="15" customHeight="1" x14ac:dyDescent="0.15">
      <c r="A21" s="6" t="s">
        <v>23</v>
      </c>
      <c r="B21" s="7">
        <v>326</v>
      </c>
      <c r="C21" s="7">
        <v>308</v>
      </c>
      <c r="D21" s="7">
        <v>375</v>
      </c>
      <c r="E21" s="7">
        <v>683</v>
      </c>
    </row>
    <row r="22" spans="1:5" ht="15" customHeight="1" x14ac:dyDescent="0.15">
      <c r="A22" s="6" t="s">
        <v>24</v>
      </c>
      <c r="B22" s="7">
        <v>280</v>
      </c>
      <c r="C22" s="7">
        <v>284</v>
      </c>
      <c r="D22" s="7">
        <v>346</v>
      </c>
      <c r="E22" s="7">
        <v>630</v>
      </c>
    </row>
    <row r="23" spans="1:5" ht="15" customHeight="1" x14ac:dyDescent="0.15">
      <c r="A23" s="6" t="s">
        <v>25</v>
      </c>
      <c r="B23" s="7">
        <v>358</v>
      </c>
      <c r="C23" s="7">
        <v>370</v>
      </c>
      <c r="D23" s="7">
        <v>414</v>
      </c>
      <c r="E23" s="7">
        <v>784</v>
      </c>
    </row>
    <row r="24" spans="1:5" ht="15" customHeight="1" x14ac:dyDescent="0.15">
      <c r="A24" s="6" t="s">
        <v>26</v>
      </c>
      <c r="B24" s="7">
        <v>244</v>
      </c>
      <c r="C24" s="7">
        <v>209</v>
      </c>
      <c r="D24" s="7">
        <v>262</v>
      </c>
      <c r="E24" s="7">
        <v>471</v>
      </c>
    </row>
    <row r="25" spans="1:5" ht="15" customHeight="1" x14ac:dyDescent="0.15">
      <c r="A25" s="6" t="s">
        <v>27</v>
      </c>
      <c r="B25" s="7">
        <v>214</v>
      </c>
      <c r="C25" s="7">
        <v>270</v>
      </c>
      <c r="D25" s="7">
        <v>279</v>
      </c>
      <c r="E25" s="7">
        <v>549</v>
      </c>
    </row>
    <row r="26" spans="1:5" ht="15" customHeight="1" x14ac:dyDescent="0.15">
      <c r="A26" s="6" t="s">
        <v>28</v>
      </c>
      <c r="B26" s="7">
        <v>105</v>
      </c>
      <c r="C26" s="7">
        <v>84</v>
      </c>
      <c r="D26" s="7">
        <v>122</v>
      </c>
      <c r="E26" s="7">
        <v>206</v>
      </c>
    </row>
    <row r="27" spans="1:5" ht="15" customHeight="1" x14ac:dyDescent="0.15">
      <c r="A27" s="6" t="s">
        <v>29</v>
      </c>
      <c r="B27" s="7">
        <v>381</v>
      </c>
      <c r="C27" s="7">
        <v>433</v>
      </c>
      <c r="D27" s="7">
        <v>469</v>
      </c>
      <c r="E27" s="7">
        <v>902</v>
      </c>
    </row>
    <row r="28" spans="1:5" ht="15" customHeight="1" x14ac:dyDescent="0.15">
      <c r="A28" s="6" t="s">
        <v>30</v>
      </c>
      <c r="B28" s="7">
        <v>285</v>
      </c>
      <c r="C28" s="7">
        <v>367</v>
      </c>
      <c r="D28" s="7">
        <v>338</v>
      </c>
      <c r="E28" s="7">
        <v>705</v>
      </c>
    </row>
    <row r="29" spans="1:5" ht="15" customHeight="1" x14ac:dyDescent="0.15">
      <c r="A29" s="6" t="s">
        <v>31</v>
      </c>
      <c r="B29" s="7">
        <v>7</v>
      </c>
      <c r="C29" s="7">
        <v>11</v>
      </c>
      <c r="D29" s="7">
        <v>8</v>
      </c>
      <c r="E29" s="7">
        <v>19</v>
      </c>
    </row>
    <row r="30" spans="1:5" ht="15" customHeight="1" x14ac:dyDescent="0.15">
      <c r="A30" s="6" t="s">
        <v>32</v>
      </c>
      <c r="B30" s="7">
        <v>67</v>
      </c>
      <c r="C30" s="7">
        <v>64</v>
      </c>
      <c r="D30" s="7">
        <v>40</v>
      </c>
      <c r="E30" s="7">
        <v>104</v>
      </c>
    </row>
    <row r="31" spans="1:5" ht="15" customHeight="1" x14ac:dyDescent="0.15">
      <c r="A31" s="6" t="s">
        <v>33</v>
      </c>
      <c r="B31" s="7">
        <v>608</v>
      </c>
      <c r="C31" s="7">
        <v>537</v>
      </c>
      <c r="D31" s="7">
        <v>723</v>
      </c>
      <c r="E31" s="7">
        <v>1260</v>
      </c>
    </row>
    <row r="32" spans="1:5" ht="15" customHeight="1" x14ac:dyDescent="0.15">
      <c r="A32" s="6" t="s">
        <v>34</v>
      </c>
      <c r="B32" s="7">
        <v>58</v>
      </c>
      <c r="C32" s="7">
        <v>61</v>
      </c>
      <c r="D32" s="7">
        <v>70</v>
      </c>
      <c r="E32" s="7">
        <v>131</v>
      </c>
    </row>
    <row r="33" spans="1:5" ht="15" customHeight="1" x14ac:dyDescent="0.15">
      <c r="A33" s="6" t="s">
        <v>35</v>
      </c>
      <c r="B33" s="7">
        <v>349</v>
      </c>
      <c r="C33" s="7">
        <v>329</v>
      </c>
      <c r="D33" s="7">
        <v>384</v>
      </c>
      <c r="E33" s="7">
        <v>713</v>
      </c>
    </row>
    <row r="34" spans="1:5" ht="15" customHeight="1" x14ac:dyDescent="0.15">
      <c r="A34" s="6" t="s">
        <v>36</v>
      </c>
      <c r="B34" s="7">
        <v>478</v>
      </c>
      <c r="C34" s="7">
        <v>557</v>
      </c>
      <c r="D34" s="7">
        <v>603</v>
      </c>
      <c r="E34" s="7">
        <v>1160</v>
      </c>
    </row>
    <row r="35" spans="1:5" ht="15" customHeight="1" x14ac:dyDescent="0.15">
      <c r="A35" s="6" t="s">
        <v>37</v>
      </c>
      <c r="B35" s="7">
        <v>377</v>
      </c>
      <c r="C35" s="7">
        <v>390</v>
      </c>
      <c r="D35" s="7">
        <v>449</v>
      </c>
      <c r="E35" s="7">
        <v>839</v>
      </c>
    </row>
    <row r="36" spans="1:5" ht="15" customHeight="1" x14ac:dyDescent="0.15">
      <c r="A36" s="6" t="s">
        <v>38</v>
      </c>
      <c r="B36" s="7">
        <v>37</v>
      </c>
      <c r="C36" s="7">
        <v>50</v>
      </c>
      <c r="D36" s="7">
        <v>33</v>
      </c>
      <c r="E36" s="7">
        <v>83</v>
      </c>
    </row>
    <row r="37" spans="1:5" ht="15" customHeight="1" x14ac:dyDescent="0.15"/>
    <row r="38" spans="1:5" s="4" customFormat="1" ht="15" customHeight="1" x14ac:dyDescent="0.15">
      <c r="A38" s="2" t="s">
        <v>39</v>
      </c>
      <c r="B38" s="5">
        <v>14363</v>
      </c>
      <c r="C38" s="5">
        <v>15091</v>
      </c>
      <c r="D38" s="5">
        <v>16708</v>
      </c>
      <c r="E38" s="5">
        <v>31799</v>
      </c>
    </row>
    <row r="39" spans="1:5" ht="15" customHeight="1" x14ac:dyDescent="0.15">
      <c r="A39" s="6" t="s">
        <v>40</v>
      </c>
      <c r="B39" s="7">
        <v>430</v>
      </c>
      <c r="C39" s="7">
        <v>480</v>
      </c>
      <c r="D39" s="7">
        <v>506</v>
      </c>
      <c r="E39" s="7">
        <v>986</v>
      </c>
    </row>
    <row r="40" spans="1:5" ht="15" customHeight="1" x14ac:dyDescent="0.15">
      <c r="A40" s="6" t="s">
        <v>41</v>
      </c>
      <c r="B40" s="7">
        <v>506</v>
      </c>
      <c r="C40" s="7">
        <v>546</v>
      </c>
      <c r="D40" s="7">
        <v>593</v>
      </c>
      <c r="E40" s="7">
        <v>1139</v>
      </c>
    </row>
    <row r="41" spans="1:5" ht="15" customHeight="1" x14ac:dyDescent="0.15">
      <c r="A41" s="6" t="s">
        <v>42</v>
      </c>
      <c r="B41" s="7">
        <v>707</v>
      </c>
      <c r="C41" s="7">
        <v>738</v>
      </c>
      <c r="D41" s="7">
        <v>832</v>
      </c>
      <c r="E41" s="7">
        <v>1570</v>
      </c>
    </row>
    <row r="42" spans="1:5" ht="15" customHeight="1" x14ac:dyDescent="0.15">
      <c r="A42" s="6" t="s">
        <v>43</v>
      </c>
      <c r="B42" s="7">
        <v>659</v>
      </c>
      <c r="C42" s="7">
        <v>628</v>
      </c>
      <c r="D42" s="7">
        <v>783</v>
      </c>
      <c r="E42" s="7">
        <v>1411</v>
      </c>
    </row>
    <row r="43" spans="1:5" ht="15" customHeight="1" x14ac:dyDescent="0.15">
      <c r="A43" s="6" t="s">
        <v>44</v>
      </c>
      <c r="B43" s="7">
        <v>446</v>
      </c>
      <c r="C43" s="7">
        <v>457</v>
      </c>
      <c r="D43" s="7">
        <v>554</v>
      </c>
      <c r="E43" s="7">
        <v>1011</v>
      </c>
    </row>
    <row r="44" spans="1:5" ht="15" customHeight="1" x14ac:dyDescent="0.15">
      <c r="A44" s="6" t="s">
        <v>45</v>
      </c>
      <c r="B44" s="7">
        <v>414</v>
      </c>
      <c r="C44" s="7">
        <v>458</v>
      </c>
      <c r="D44" s="7">
        <v>466</v>
      </c>
      <c r="E44" s="7">
        <v>924</v>
      </c>
    </row>
    <row r="45" spans="1:5" ht="15" customHeight="1" x14ac:dyDescent="0.15">
      <c r="A45" s="6" t="s">
        <v>46</v>
      </c>
      <c r="B45" s="7">
        <v>291</v>
      </c>
      <c r="C45" s="7">
        <v>318</v>
      </c>
      <c r="D45" s="7">
        <v>343</v>
      </c>
      <c r="E45" s="7">
        <v>661</v>
      </c>
    </row>
    <row r="46" spans="1:5" ht="15" customHeight="1" x14ac:dyDescent="0.15">
      <c r="A46" s="6" t="s">
        <v>47</v>
      </c>
      <c r="B46" s="7">
        <v>511</v>
      </c>
      <c r="C46" s="7">
        <v>550</v>
      </c>
      <c r="D46" s="7">
        <v>616</v>
      </c>
      <c r="E46" s="7">
        <v>1166</v>
      </c>
    </row>
    <row r="47" spans="1:5" ht="15" customHeight="1" x14ac:dyDescent="0.15">
      <c r="A47" s="6" t="s">
        <v>48</v>
      </c>
      <c r="B47" s="7">
        <v>344</v>
      </c>
      <c r="C47" s="7">
        <v>301</v>
      </c>
      <c r="D47" s="7">
        <v>325</v>
      </c>
      <c r="E47" s="7">
        <v>626</v>
      </c>
    </row>
    <row r="48" spans="1:5" ht="15" customHeight="1" x14ac:dyDescent="0.15">
      <c r="A48" s="6" t="s">
        <v>49</v>
      </c>
      <c r="B48" s="7">
        <v>781</v>
      </c>
      <c r="C48" s="7">
        <v>764</v>
      </c>
      <c r="D48" s="7">
        <v>818</v>
      </c>
      <c r="E48" s="7">
        <v>1582</v>
      </c>
    </row>
    <row r="49" spans="1:5" ht="15" customHeight="1" x14ac:dyDescent="0.15">
      <c r="A49" s="6" t="s">
        <v>50</v>
      </c>
      <c r="B49" s="7">
        <v>488</v>
      </c>
      <c r="C49" s="7">
        <v>524</v>
      </c>
      <c r="D49" s="7">
        <v>566</v>
      </c>
      <c r="E49" s="7">
        <v>1090</v>
      </c>
    </row>
    <row r="50" spans="1:5" ht="15" customHeight="1" x14ac:dyDescent="0.15">
      <c r="A50" s="6" t="s">
        <v>51</v>
      </c>
      <c r="B50" s="7">
        <v>319</v>
      </c>
      <c r="C50" s="7">
        <v>413</v>
      </c>
      <c r="D50" s="7">
        <v>440</v>
      </c>
      <c r="E50" s="7">
        <v>853</v>
      </c>
    </row>
    <row r="51" spans="1:5" ht="15" customHeight="1" x14ac:dyDescent="0.15">
      <c r="A51" s="6" t="s">
        <v>52</v>
      </c>
      <c r="B51" s="7">
        <v>183</v>
      </c>
      <c r="C51" s="7">
        <v>200</v>
      </c>
      <c r="D51" s="7">
        <v>193</v>
      </c>
      <c r="E51" s="7">
        <v>393</v>
      </c>
    </row>
    <row r="52" spans="1:5" ht="15" customHeight="1" x14ac:dyDescent="0.15">
      <c r="A52" s="6" t="s">
        <v>53</v>
      </c>
      <c r="B52" s="7">
        <v>282</v>
      </c>
      <c r="C52" s="7">
        <v>305</v>
      </c>
      <c r="D52" s="7">
        <v>339</v>
      </c>
      <c r="E52" s="7">
        <v>644</v>
      </c>
    </row>
    <row r="53" spans="1:5" ht="15" customHeight="1" x14ac:dyDescent="0.15">
      <c r="A53" s="6" t="s">
        <v>54</v>
      </c>
      <c r="B53" s="7">
        <v>597</v>
      </c>
      <c r="C53" s="7">
        <v>612</v>
      </c>
      <c r="D53" s="7">
        <v>711</v>
      </c>
      <c r="E53" s="7">
        <v>1323</v>
      </c>
    </row>
    <row r="54" spans="1:5" ht="15" customHeight="1" x14ac:dyDescent="0.15">
      <c r="A54" s="6" t="s">
        <v>55</v>
      </c>
      <c r="B54" s="7">
        <v>715</v>
      </c>
      <c r="C54" s="7">
        <v>845</v>
      </c>
      <c r="D54" s="7">
        <v>935</v>
      </c>
      <c r="E54" s="7">
        <v>1780</v>
      </c>
    </row>
    <row r="55" spans="1:5" ht="15" customHeight="1" x14ac:dyDescent="0.15">
      <c r="A55" s="6" t="s">
        <v>56</v>
      </c>
      <c r="B55" s="7">
        <v>615</v>
      </c>
      <c r="C55" s="7">
        <v>699</v>
      </c>
      <c r="D55" s="7">
        <v>762</v>
      </c>
      <c r="E55" s="7">
        <v>1461</v>
      </c>
    </row>
    <row r="56" spans="1:5" ht="15" customHeight="1" x14ac:dyDescent="0.15">
      <c r="A56" s="6" t="s">
        <v>57</v>
      </c>
      <c r="B56" s="7">
        <v>439</v>
      </c>
      <c r="C56" s="7">
        <v>487</v>
      </c>
      <c r="D56" s="7">
        <v>521</v>
      </c>
      <c r="E56" s="7">
        <v>1008</v>
      </c>
    </row>
    <row r="57" spans="1:5" ht="15" customHeight="1" x14ac:dyDescent="0.15">
      <c r="A57" s="6" t="s">
        <v>58</v>
      </c>
      <c r="B57" s="7">
        <v>572</v>
      </c>
      <c r="C57" s="7">
        <v>593</v>
      </c>
      <c r="D57" s="7">
        <v>636</v>
      </c>
      <c r="E57" s="7">
        <v>1229</v>
      </c>
    </row>
    <row r="58" spans="1:5" ht="15" customHeight="1" x14ac:dyDescent="0.15">
      <c r="A58" s="6" t="s">
        <v>59</v>
      </c>
      <c r="B58" s="7">
        <v>361</v>
      </c>
      <c r="C58" s="7">
        <v>351</v>
      </c>
      <c r="D58" s="7">
        <v>436</v>
      </c>
      <c r="E58" s="7">
        <v>787</v>
      </c>
    </row>
    <row r="59" spans="1:5" ht="15" customHeight="1" x14ac:dyDescent="0.15">
      <c r="A59" s="6" t="s">
        <v>60</v>
      </c>
      <c r="B59" s="7">
        <v>312</v>
      </c>
      <c r="C59" s="7">
        <v>330</v>
      </c>
      <c r="D59" s="7">
        <v>373</v>
      </c>
      <c r="E59" s="7">
        <v>703</v>
      </c>
    </row>
    <row r="60" spans="1:5" ht="15" customHeight="1" x14ac:dyDescent="0.15">
      <c r="A60" s="6" t="s">
        <v>61</v>
      </c>
      <c r="B60" s="7">
        <v>112</v>
      </c>
      <c r="C60" s="7">
        <v>131</v>
      </c>
      <c r="D60" s="7">
        <v>136</v>
      </c>
      <c r="E60" s="7">
        <v>267</v>
      </c>
    </row>
    <row r="61" spans="1:5" ht="15" customHeight="1" x14ac:dyDescent="0.15">
      <c r="A61" s="6" t="s">
        <v>62</v>
      </c>
      <c r="B61" s="7">
        <v>235</v>
      </c>
      <c r="C61" s="7">
        <v>213</v>
      </c>
      <c r="D61" s="7">
        <v>246</v>
      </c>
      <c r="E61" s="7">
        <v>459</v>
      </c>
    </row>
    <row r="62" spans="1:5" ht="15" customHeight="1" x14ac:dyDescent="0.15">
      <c r="A62" s="6" t="s">
        <v>63</v>
      </c>
      <c r="B62" s="7">
        <v>371</v>
      </c>
      <c r="C62" s="7">
        <v>311</v>
      </c>
      <c r="D62" s="7">
        <v>370</v>
      </c>
      <c r="E62" s="7">
        <v>681</v>
      </c>
    </row>
    <row r="63" spans="1:5" ht="15" customHeight="1" x14ac:dyDescent="0.15">
      <c r="A63" s="6" t="s">
        <v>64</v>
      </c>
      <c r="B63" s="7">
        <v>672</v>
      </c>
      <c r="C63" s="7">
        <v>659</v>
      </c>
      <c r="D63" s="7">
        <v>747</v>
      </c>
      <c r="E63" s="7">
        <v>1406</v>
      </c>
    </row>
    <row r="64" spans="1:5" ht="15" customHeight="1" x14ac:dyDescent="0.15">
      <c r="A64" s="6" t="s">
        <v>65</v>
      </c>
      <c r="B64" s="7">
        <v>248</v>
      </c>
      <c r="C64" s="7">
        <v>224</v>
      </c>
      <c r="D64" s="7">
        <v>264</v>
      </c>
      <c r="E64" s="7">
        <v>488</v>
      </c>
    </row>
    <row r="65" spans="1:5" ht="15" customHeight="1" x14ac:dyDescent="0.15">
      <c r="A65" s="6" t="s">
        <v>66</v>
      </c>
      <c r="B65" s="7">
        <v>306</v>
      </c>
      <c r="C65" s="7">
        <v>307</v>
      </c>
      <c r="D65" s="7">
        <v>347</v>
      </c>
      <c r="E65" s="7">
        <v>654</v>
      </c>
    </row>
    <row r="66" spans="1:5" ht="15" customHeight="1" x14ac:dyDescent="0.15">
      <c r="A66" s="6" t="s">
        <v>67</v>
      </c>
      <c r="B66" s="7">
        <v>502</v>
      </c>
      <c r="C66" s="7">
        <v>501</v>
      </c>
      <c r="D66" s="7">
        <v>578</v>
      </c>
      <c r="E66" s="7">
        <v>1079</v>
      </c>
    </row>
    <row r="67" spans="1:5" ht="15" customHeight="1" x14ac:dyDescent="0.15">
      <c r="A67" s="6" t="s">
        <v>68</v>
      </c>
      <c r="B67" s="7">
        <v>381</v>
      </c>
      <c r="C67" s="7">
        <v>447</v>
      </c>
      <c r="D67" s="7">
        <v>472</v>
      </c>
      <c r="E67" s="7">
        <v>919</v>
      </c>
    </row>
    <row r="68" spans="1:5" ht="15" customHeight="1" x14ac:dyDescent="0.15">
      <c r="A68" s="6" t="s">
        <v>69</v>
      </c>
      <c r="B68" s="7">
        <v>421</v>
      </c>
      <c r="C68" s="7">
        <v>552</v>
      </c>
      <c r="D68" s="7">
        <v>568</v>
      </c>
      <c r="E68" s="7">
        <v>1120</v>
      </c>
    </row>
    <row r="69" spans="1:5" ht="15" customHeight="1" x14ac:dyDescent="0.15">
      <c r="A69" s="6" t="s">
        <v>70</v>
      </c>
      <c r="B69" s="7">
        <v>319</v>
      </c>
      <c r="C69" s="7">
        <v>349</v>
      </c>
      <c r="D69" s="7">
        <v>354</v>
      </c>
      <c r="E69" s="7">
        <v>703</v>
      </c>
    </row>
    <row r="70" spans="1:5" ht="15" customHeight="1" x14ac:dyDescent="0.15">
      <c r="A70" s="6" t="s">
        <v>71</v>
      </c>
      <c r="B70" s="7">
        <v>468</v>
      </c>
      <c r="C70" s="7">
        <v>465</v>
      </c>
      <c r="D70" s="7">
        <v>537</v>
      </c>
      <c r="E70" s="7">
        <v>1002</v>
      </c>
    </row>
    <row r="71" spans="1:5" ht="15" customHeight="1" x14ac:dyDescent="0.15">
      <c r="A71" s="6" t="s">
        <v>72</v>
      </c>
      <c r="B71" s="7">
        <v>356</v>
      </c>
      <c r="C71" s="7">
        <v>333</v>
      </c>
      <c r="D71" s="7">
        <v>341</v>
      </c>
      <c r="E71" s="7">
        <v>674</v>
      </c>
    </row>
    <row r="72" spans="1:5" ht="15" customHeight="1" x14ac:dyDescent="0.15"/>
    <row r="73" spans="1:5" s="4" customFormat="1" ht="15" customHeight="1" x14ac:dyDescent="0.15">
      <c r="A73" s="2" t="s">
        <v>73</v>
      </c>
      <c r="B73" s="5">
        <v>9957</v>
      </c>
      <c r="C73" s="5">
        <v>10105</v>
      </c>
      <c r="D73" s="5">
        <v>11238</v>
      </c>
      <c r="E73" s="5">
        <v>21343</v>
      </c>
    </row>
    <row r="74" spans="1:5" ht="15" customHeight="1" x14ac:dyDescent="0.15">
      <c r="A74" s="6" t="s">
        <v>74</v>
      </c>
      <c r="B74" s="9">
        <v>35</v>
      </c>
      <c r="C74" s="9">
        <v>40</v>
      </c>
      <c r="D74" s="9">
        <v>43</v>
      </c>
      <c r="E74" s="9">
        <v>83</v>
      </c>
    </row>
    <row r="75" spans="1:5" ht="15" customHeight="1" x14ac:dyDescent="0.15">
      <c r="A75" s="6" t="s">
        <v>75</v>
      </c>
      <c r="B75" s="9">
        <v>356</v>
      </c>
      <c r="C75" s="9">
        <v>354</v>
      </c>
      <c r="D75" s="9">
        <v>409</v>
      </c>
      <c r="E75" s="9">
        <v>763</v>
      </c>
    </row>
    <row r="76" spans="1:5" ht="15" customHeight="1" x14ac:dyDescent="0.15">
      <c r="A76" s="6" t="s">
        <v>76</v>
      </c>
      <c r="B76" s="9">
        <v>378</v>
      </c>
      <c r="C76" s="9">
        <v>384</v>
      </c>
      <c r="D76" s="9">
        <v>432</v>
      </c>
      <c r="E76" s="9">
        <v>816</v>
      </c>
    </row>
    <row r="77" spans="1:5" ht="15" customHeight="1" x14ac:dyDescent="0.15">
      <c r="A77" s="6" t="s">
        <v>77</v>
      </c>
      <c r="B77" s="9">
        <v>328</v>
      </c>
      <c r="C77" s="9">
        <v>367</v>
      </c>
      <c r="D77" s="9">
        <v>397</v>
      </c>
      <c r="E77" s="9">
        <v>764</v>
      </c>
    </row>
    <row r="78" spans="1:5" ht="15" customHeight="1" x14ac:dyDescent="0.15">
      <c r="A78" s="6" t="s">
        <v>78</v>
      </c>
      <c r="B78" s="9">
        <v>142</v>
      </c>
      <c r="C78" s="9">
        <v>156</v>
      </c>
      <c r="D78" s="9">
        <v>192</v>
      </c>
      <c r="E78" s="9">
        <v>348</v>
      </c>
    </row>
    <row r="79" spans="1:5" ht="15" customHeight="1" x14ac:dyDescent="0.15">
      <c r="A79" s="6" t="s">
        <v>79</v>
      </c>
      <c r="B79" s="9">
        <v>116</v>
      </c>
      <c r="C79" s="9">
        <v>125</v>
      </c>
      <c r="D79" s="9">
        <v>140</v>
      </c>
      <c r="E79" s="9">
        <v>265</v>
      </c>
    </row>
    <row r="80" spans="1:5" ht="15" customHeight="1" x14ac:dyDescent="0.15">
      <c r="A80" s="6" t="s">
        <v>80</v>
      </c>
      <c r="B80" s="9">
        <v>253</v>
      </c>
      <c r="C80" s="9">
        <v>272</v>
      </c>
      <c r="D80" s="9">
        <v>283</v>
      </c>
      <c r="E80" s="9">
        <v>555</v>
      </c>
    </row>
    <row r="81" spans="1:5" ht="15" customHeight="1" x14ac:dyDescent="0.15">
      <c r="A81" s="6" t="s">
        <v>81</v>
      </c>
      <c r="B81" s="9">
        <v>484</v>
      </c>
      <c r="C81" s="9">
        <v>430</v>
      </c>
      <c r="D81" s="9">
        <v>522</v>
      </c>
      <c r="E81" s="9">
        <v>952</v>
      </c>
    </row>
    <row r="82" spans="1:5" ht="15" customHeight="1" x14ac:dyDescent="0.15">
      <c r="A82" s="6" t="s">
        <v>82</v>
      </c>
      <c r="B82" s="9">
        <v>348</v>
      </c>
      <c r="C82" s="9">
        <v>380</v>
      </c>
      <c r="D82" s="9">
        <v>412</v>
      </c>
      <c r="E82" s="9">
        <v>792</v>
      </c>
    </row>
    <row r="83" spans="1:5" ht="15" customHeight="1" x14ac:dyDescent="0.15">
      <c r="A83" s="6" t="s">
        <v>83</v>
      </c>
      <c r="B83" s="9">
        <v>514</v>
      </c>
      <c r="C83" s="9">
        <v>563</v>
      </c>
      <c r="D83" s="9">
        <v>559</v>
      </c>
      <c r="E83" s="9">
        <v>1122</v>
      </c>
    </row>
    <row r="84" spans="1:5" ht="15" customHeight="1" x14ac:dyDescent="0.15">
      <c r="A84" s="6" t="s">
        <v>84</v>
      </c>
      <c r="B84" s="9">
        <v>302</v>
      </c>
      <c r="C84" s="9">
        <v>316</v>
      </c>
      <c r="D84" s="9">
        <v>301</v>
      </c>
      <c r="E84" s="9">
        <v>617</v>
      </c>
    </row>
    <row r="85" spans="1:5" ht="15" customHeight="1" x14ac:dyDescent="0.15">
      <c r="A85" s="6" t="s">
        <v>85</v>
      </c>
      <c r="B85" s="9">
        <v>1112</v>
      </c>
      <c r="C85" s="9">
        <v>969</v>
      </c>
      <c r="D85" s="9">
        <v>1209</v>
      </c>
      <c r="E85" s="9">
        <v>2178</v>
      </c>
    </row>
    <row r="86" spans="1:5" ht="15" customHeight="1" x14ac:dyDescent="0.15">
      <c r="A86" s="6" t="s">
        <v>86</v>
      </c>
      <c r="B86" s="9">
        <v>108</v>
      </c>
      <c r="C86" s="9">
        <v>123</v>
      </c>
      <c r="D86" s="9">
        <v>122</v>
      </c>
      <c r="E86" s="9">
        <v>245</v>
      </c>
    </row>
    <row r="87" spans="1:5" ht="15" customHeight="1" x14ac:dyDescent="0.15">
      <c r="A87" s="6" t="s">
        <v>87</v>
      </c>
      <c r="B87" s="9">
        <v>137</v>
      </c>
      <c r="C87" s="9">
        <v>128</v>
      </c>
      <c r="D87" s="9">
        <v>161</v>
      </c>
      <c r="E87" s="9">
        <v>289</v>
      </c>
    </row>
    <row r="88" spans="1:5" ht="15" customHeight="1" x14ac:dyDescent="0.15">
      <c r="A88" s="6" t="s">
        <v>88</v>
      </c>
      <c r="B88" s="9">
        <v>235</v>
      </c>
      <c r="C88" s="9">
        <v>239</v>
      </c>
      <c r="D88" s="9">
        <v>234</v>
      </c>
      <c r="E88" s="9">
        <v>473</v>
      </c>
    </row>
    <row r="89" spans="1:5" ht="15" customHeight="1" x14ac:dyDescent="0.15">
      <c r="A89" s="6" t="s">
        <v>89</v>
      </c>
      <c r="B89" s="9">
        <v>293</v>
      </c>
      <c r="C89" s="9">
        <v>254</v>
      </c>
      <c r="D89" s="9">
        <v>294</v>
      </c>
      <c r="E89" s="9">
        <v>548</v>
      </c>
    </row>
    <row r="90" spans="1:5" ht="15" customHeight="1" x14ac:dyDescent="0.15">
      <c r="A90" s="6" t="s">
        <v>90</v>
      </c>
      <c r="B90" s="9">
        <v>242</v>
      </c>
      <c r="C90" s="9">
        <v>220</v>
      </c>
      <c r="D90" s="9">
        <v>214</v>
      </c>
      <c r="E90" s="9">
        <v>434</v>
      </c>
    </row>
    <row r="91" spans="1:5" ht="15" customHeight="1" x14ac:dyDescent="0.15">
      <c r="A91" s="6" t="s">
        <v>91</v>
      </c>
      <c r="B91" s="9">
        <v>207</v>
      </c>
      <c r="C91" s="9">
        <v>194</v>
      </c>
      <c r="D91" s="9">
        <v>235</v>
      </c>
      <c r="E91" s="9">
        <v>429</v>
      </c>
    </row>
    <row r="92" spans="1:5" ht="15" customHeight="1" x14ac:dyDescent="0.15">
      <c r="A92" s="6" t="s">
        <v>92</v>
      </c>
      <c r="B92" s="9">
        <v>421</v>
      </c>
      <c r="C92" s="9">
        <v>450</v>
      </c>
      <c r="D92" s="9">
        <v>499</v>
      </c>
      <c r="E92" s="9">
        <v>949</v>
      </c>
    </row>
    <row r="93" spans="1:5" ht="15" customHeight="1" x14ac:dyDescent="0.15">
      <c r="A93" s="6" t="s">
        <v>93</v>
      </c>
      <c r="B93" s="9">
        <v>240</v>
      </c>
      <c r="C93" s="9">
        <v>227</v>
      </c>
      <c r="D93" s="9">
        <v>274</v>
      </c>
      <c r="E93" s="9">
        <v>501</v>
      </c>
    </row>
    <row r="94" spans="1:5" ht="15" customHeight="1" x14ac:dyDescent="0.15">
      <c r="A94" s="6" t="s">
        <v>94</v>
      </c>
      <c r="B94" s="9">
        <v>918</v>
      </c>
      <c r="C94" s="9">
        <v>967</v>
      </c>
      <c r="D94" s="9">
        <v>1047</v>
      </c>
      <c r="E94" s="9">
        <v>2014</v>
      </c>
    </row>
    <row r="95" spans="1:5" ht="15" customHeight="1" x14ac:dyDescent="0.15">
      <c r="A95" s="6" t="s">
        <v>95</v>
      </c>
      <c r="B95" s="9">
        <v>934</v>
      </c>
      <c r="C95" s="9">
        <v>1066</v>
      </c>
      <c r="D95" s="9">
        <v>1166</v>
      </c>
      <c r="E95" s="9">
        <v>2232</v>
      </c>
    </row>
    <row r="96" spans="1:5" ht="15" customHeight="1" x14ac:dyDescent="0.15">
      <c r="A96" s="6" t="s">
        <v>96</v>
      </c>
      <c r="B96" s="9">
        <v>206</v>
      </c>
      <c r="C96" s="9">
        <v>244</v>
      </c>
      <c r="D96" s="9">
        <v>274</v>
      </c>
      <c r="E96" s="9">
        <v>518</v>
      </c>
    </row>
    <row r="97" spans="1:5" ht="15" customHeight="1" x14ac:dyDescent="0.15">
      <c r="A97" s="6" t="s">
        <v>97</v>
      </c>
      <c r="B97" s="9">
        <v>106</v>
      </c>
      <c r="C97" s="9">
        <v>126</v>
      </c>
      <c r="D97" s="9">
        <v>152</v>
      </c>
      <c r="E97" s="9">
        <v>278</v>
      </c>
    </row>
    <row r="98" spans="1:5" ht="15" customHeight="1" x14ac:dyDescent="0.15">
      <c r="A98" s="6" t="s">
        <v>98</v>
      </c>
      <c r="B98" s="9">
        <v>188</v>
      </c>
      <c r="C98" s="9">
        <v>194</v>
      </c>
      <c r="D98" s="9">
        <v>225</v>
      </c>
      <c r="E98" s="9">
        <v>419</v>
      </c>
    </row>
    <row r="99" spans="1:5" ht="15" customHeight="1" x14ac:dyDescent="0.15">
      <c r="A99" s="6" t="s">
        <v>99</v>
      </c>
      <c r="B99" s="9">
        <v>115</v>
      </c>
      <c r="C99" s="9">
        <v>118</v>
      </c>
      <c r="D99" s="9">
        <v>136</v>
      </c>
      <c r="E99" s="9">
        <v>254</v>
      </c>
    </row>
    <row r="100" spans="1:5" ht="15" customHeight="1" x14ac:dyDescent="0.15">
      <c r="A100" s="6" t="s">
        <v>100</v>
      </c>
      <c r="B100" s="9">
        <v>124</v>
      </c>
      <c r="C100" s="9">
        <v>144</v>
      </c>
      <c r="D100" s="9">
        <v>150</v>
      </c>
      <c r="E100" s="9">
        <v>294</v>
      </c>
    </row>
    <row r="101" spans="1:5" ht="15" customHeight="1" x14ac:dyDescent="0.15">
      <c r="A101" s="6" t="s">
        <v>101</v>
      </c>
      <c r="B101" s="9">
        <v>160</v>
      </c>
      <c r="C101" s="9">
        <v>194</v>
      </c>
      <c r="D101" s="9">
        <v>208</v>
      </c>
      <c r="E101" s="9">
        <v>402</v>
      </c>
    </row>
    <row r="102" spans="1:5" ht="15" customHeight="1" x14ac:dyDescent="0.15">
      <c r="A102" s="6" t="s">
        <v>102</v>
      </c>
      <c r="B102" s="9">
        <v>142</v>
      </c>
      <c r="C102" s="9">
        <v>180</v>
      </c>
      <c r="D102" s="9">
        <v>190</v>
      </c>
      <c r="E102" s="9">
        <v>370</v>
      </c>
    </row>
    <row r="103" spans="1:5" ht="15" customHeight="1" x14ac:dyDescent="0.15">
      <c r="A103" s="6" t="s">
        <v>103</v>
      </c>
      <c r="B103" s="9">
        <v>32</v>
      </c>
      <c r="C103" s="9">
        <v>29</v>
      </c>
      <c r="D103" s="9">
        <v>33</v>
      </c>
      <c r="E103" s="9">
        <v>62</v>
      </c>
    </row>
    <row r="104" spans="1:5" ht="15" customHeight="1" x14ac:dyDescent="0.15">
      <c r="A104" s="6" t="s">
        <v>104</v>
      </c>
      <c r="B104" s="9">
        <v>0</v>
      </c>
      <c r="C104" s="9">
        <v>0</v>
      </c>
      <c r="D104" s="9">
        <v>0</v>
      </c>
      <c r="E104" s="9">
        <v>0</v>
      </c>
    </row>
    <row r="105" spans="1:5" ht="15" customHeight="1" x14ac:dyDescent="0.15">
      <c r="A105" s="6" t="s">
        <v>105</v>
      </c>
      <c r="B105" s="9">
        <v>269</v>
      </c>
      <c r="C105" s="9">
        <v>307</v>
      </c>
      <c r="D105" s="9">
        <v>363</v>
      </c>
      <c r="E105" s="9">
        <v>670</v>
      </c>
    </row>
    <row r="106" spans="1:5" ht="15" customHeight="1" x14ac:dyDescent="0.15">
      <c r="A106" s="6" t="s">
        <v>106</v>
      </c>
      <c r="B106" s="9">
        <v>109</v>
      </c>
      <c r="C106" s="9">
        <v>112</v>
      </c>
      <c r="D106" s="9">
        <v>133</v>
      </c>
      <c r="E106" s="9">
        <v>245</v>
      </c>
    </row>
    <row r="107" spans="1:5" ht="15" customHeight="1" x14ac:dyDescent="0.15">
      <c r="A107" s="6" t="s">
        <v>107</v>
      </c>
      <c r="B107" s="9">
        <v>403</v>
      </c>
      <c r="C107" s="9">
        <v>233</v>
      </c>
      <c r="D107" s="9">
        <v>229</v>
      </c>
      <c r="E107" s="9">
        <v>462</v>
      </c>
    </row>
    <row r="108" spans="1:5" ht="15" customHeight="1" x14ac:dyDescent="0.15"/>
    <row r="109" spans="1:5" s="4" customFormat="1" ht="15" customHeight="1" x14ac:dyDescent="0.15">
      <c r="A109" s="2" t="s">
        <v>108</v>
      </c>
      <c r="B109" s="5">
        <v>4410</v>
      </c>
      <c r="C109" s="5">
        <v>5238</v>
      </c>
      <c r="D109" s="5">
        <v>5836</v>
      </c>
      <c r="E109" s="5">
        <v>11074</v>
      </c>
    </row>
    <row r="110" spans="1:5" ht="15" customHeight="1" x14ac:dyDescent="0.15">
      <c r="A110" s="6" t="s">
        <v>109</v>
      </c>
      <c r="B110" s="9">
        <v>175</v>
      </c>
      <c r="C110" s="9">
        <v>163</v>
      </c>
      <c r="D110" s="9">
        <v>219</v>
      </c>
      <c r="E110" s="9">
        <v>382</v>
      </c>
    </row>
    <row r="111" spans="1:5" ht="15" customHeight="1" x14ac:dyDescent="0.15">
      <c r="A111" s="6" t="s">
        <v>110</v>
      </c>
      <c r="B111" s="9">
        <v>132</v>
      </c>
      <c r="C111" s="9">
        <v>134</v>
      </c>
      <c r="D111" s="9">
        <v>161</v>
      </c>
      <c r="E111" s="9">
        <v>295</v>
      </c>
    </row>
    <row r="112" spans="1:5" ht="15" customHeight="1" x14ac:dyDescent="0.15">
      <c r="A112" s="6" t="s">
        <v>111</v>
      </c>
      <c r="B112" s="9">
        <v>340</v>
      </c>
      <c r="C112" s="9">
        <v>370</v>
      </c>
      <c r="D112" s="9">
        <v>422</v>
      </c>
      <c r="E112" s="9">
        <v>792</v>
      </c>
    </row>
    <row r="113" spans="1:5" ht="15" customHeight="1" x14ac:dyDescent="0.15">
      <c r="A113" s="6" t="s">
        <v>112</v>
      </c>
      <c r="B113" s="9">
        <v>382</v>
      </c>
      <c r="C113" s="9">
        <v>384</v>
      </c>
      <c r="D113" s="9">
        <v>475</v>
      </c>
      <c r="E113" s="9">
        <v>859</v>
      </c>
    </row>
    <row r="114" spans="1:5" ht="15" customHeight="1" x14ac:dyDescent="0.15">
      <c r="A114" s="6" t="s">
        <v>113</v>
      </c>
      <c r="B114" s="9">
        <v>362</v>
      </c>
      <c r="C114" s="9">
        <v>410</v>
      </c>
      <c r="D114" s="9">
        <v>460</v>
      </c>
      <c r="E114" s="9">
        <v>870</v>
      </c>
    </row>
    <row r="115" spans="1:5" ht="15" customHeight="1" x14ac:dyDescent="0.15">
      <c r="A115" s="6" t="s">
        <v>114</v>
      </c>
      <c r="B115" s="9">
        <v>109</v>
      </c>
      <c r="C115" s="9">
        <v>124</v>
      </c>
      <c r="D115" s="9">
        <v>138</v>
      </c>
      <c r="E115" s="9">
        <v>262</v>
      </c>
    </row>
    <row r="116" spans="1:5" ht="15" customHeight="1" x14ac:dyDescent="0.15">
      <c r="A116" s="6" t="s">
        <v>115</v>
      </c>
      <c r="B116" s="9">
        <v>202</v>
      </c>
      <c r="C116" s="9">
        <v>206</v>
      </c>
      <c r="D116" s="9">
        <v>250</v>
      </c>
      <c r="E116" s="9">
        <v>456</v>
      </c>
    </row>
    <row r="117" spans="1:5" ht="15" customHeight="1" x14ac:dyDescent="0.15">
      <c r="A117" s="6" t="s">
        <v>116</v>
      </c>
      <c r="B117" s="9">
        <v>102</v>
      </c>
      <c r="C117" s="9">
        <v>103</v>
      </c>
      <c r="D117" s="9">
        <v>125</v>
      </c>
      <c r="E117" s="9">
        <v>228</v>
      </c>
    </row>
    <row r="118" spans="1:5" ht="15" customHeight="1" x14ac:dyDescent="0.15">
      <c r="A118" s="6" t="s">
        <v>117</v>
      </c>
      <c r="B118" s="9">
        <v>408</v>
      </c>
      <c r="C118" s="9">
        <v>693</v>
      </c>
      <c r="D118" s="9">
        <v>660</v>
      </c>
      <c r="E118" s="9">
        <v>1353</v>
      </c>
    </row>
    <row r="119" spans="1:5" ht="15" customHeight="1" x14ac:dyDescent="0.15">
      <c r="A119" s="6" t="s">
        <v>118</v>
      </c>
      <c r="B119" s="9">
        <v>185</v>
      </c>
      <c r="C119" s="9">
        <v>318</v>
      </c>
      <c r="D119" s="9">
        <v>286</v>
      </c>
      <c r="E119" s="9">
        <v>604</v>
      </c>
    </row>
    <row r="120" spans="1:5" ht="15" customHeight="1" x14ac:dyDescent="0.15">
      <c r="A120" s="6" t="s">
        <v>119</v>
      </c>
      <c r="B120" s="9">
        <v>423</v>
      </c>
      <c r="C120" s="9">
        <v>448</v>
      </c>
      <c r="D120" s="9">
        <v>549</v>
      </c>
      <c r="E120" s="9">
        <v>997</v>
      </c>
    </row>
    <row r="121" spans="1:5" ht="15" customHeight="1" x14ac:dyDescent="0.15">
      <c r="A121" s="6" t="s">
        <v>120</v>
      </c>
      <c r="B121" s="9">
        <v>220</v>
      </c>
      <c r="C121" s="9">
        <v>238</v>
      </c>
      <c r="D121" s="9">
        <v>267</v>
      </c>
      <c r="E121" s="9">
        <v>505</v>
      </c>
    </row>
    <row r="122" spans="1:5" ht="15" customHeight="1" x14ac:dyDescent="0.15">
      <c r="A122" s="6" t="s">
        <v>121</v>
      </c>
      <c r="B122" s="9">
        <v>324</v>
      </c>
      <c r="C122" s="9">
        <v>332</v>
      </c>
      <c r="D122" s="9">
        <v>405</v>
      </c>
      <c r="E122" s="9">
        <v>737</v>
      </c>
    </row>
    <row r="123" spans="1:5" ht="15" customHeight="1" x14ac:dyDescent="0.15">
      <c r="A123" s="6" t="s">
        <v>122</v>
      </c>
      <c r="B123" s="9">
        <v>236</v>
      </c>
      <c r="C123" s="9">
        <v>228</v>
      </c>
      <c r="D123" s="9">
        <v>291</v>
      </c>
      <c r="E123" s="9">
        <v>519</v>
      </c>
    </row>
    <row r="124" spans="1:5" ht="15" customHeight="1" x14ac:dyDescent="0.15">
      <c r="A124" s="6" t="s">
        <v>123</v>
      </c>
      <c r="B124" s="9">
        <v>401</v>
      </c>
      <c r="C124" s="9">
        <v>493</v>
      </c>
      <c r="D124" s="9">
        <v>531</v>
      </c>
      <c r="E124" s="9">
        <v>1024</v>
      </c>
    </row>
    <row r="125" spans="1:5" ht="15" customHeight="1" x14ac:dyDescent="0.15">
      <c r="A125" s="6" t="s">
        <v>124</v>
      </c>
      <c r="B125" s="9">
        <v>249</v>
      </c>
      <c r="C125" s="9">
        <v>290</v>
      </c>
      <c r="D125" s="9">
        <v>328</v>
      </c>
      <c r="E125" s="9">
        <v>618</v>
      </c>
    </row>
    <row r="126" spans="1:5" ht="15" customHeight="1" x14ac:dyDescent="0.15">
      <c r="A126" s="6" t="s">
        <v>125</v>
      </c>
      <c r="B126" s="9">
        <v>160</v>
      </c>
      <c r="C126" s="9">
        <v>304</v>
      </c>
      <c r="D126" s="9">
        <v>269</v>
      </c>
      <c r="E126" s="9">
        <v>573</v>
      </c>
    </row>
    <row r="127" spans="1:5" ht="15" customHeight="1" x14ac:dyDescent="0.15"/>
    <row r="128" spans="1:5" s="4" customFormat="1" ht="15" customHeight="1" x14ac:dyDescent="0.15">
      <c r="A128" s="2" t="s">
        <v>126</v>
      </c>
      <c r="B128" s="5">
        <v>1601</v>
      </c>
      <c r="C128" s="5">
        <v>1699</v>
      </c>
      <c r="D128" s="5">
        <v>1924</v>
      </c>
      <c r="E128" s="5">
        <v>3623</v>
      </c>
    </row>
    <row r="129" spans="1:5" ht="15" customHeight="1" x14ac:dyDescent="0.15">
      <c r="A129" s="6" t="s">
        <v>127</v>
      </c>
      <c r="B129" s="9">
        <v>454</v>
      </c>
      <c r="C129" s="9">
        <v>501</v>
      </c>
      <c r="D129" s="9">
        <v>580</v>
      </c>
      <c r="E129" s="9">
        <v>1081</v>
      </c>
    </row>
    <row r="130" spans="1:5" ht="15" customHeight="1" x14ac:dyDescent="0.15">
      <c r="A130" s="6" t="s">
        <v>128</v>
      </c>
      <c r="B130" s="9">
        <v>306</v>
      </c>
      <c r="C130" s="9">
        <v>296</v>
      </c>
      <c r="D130" s="9">
        <v>369</v>
      </c>
      <c r="E130" s="9">
        <v>665</v>
      </c>
    </row>
    <row r="131" spans="1:5" ht="15" customHeight="1" x14ac:dyDescent="0.15">
      <c r="A131" s="6" t="s">
        <v>129</v>
      </c>
      <c r="B131" s="9">
        <v>476</v>
      </c>
      <c r="C131" s="9">
        <v>517</v>
      </c>
      <c r="D131" s="9">
        <v>557</v>
      </c>
      <c r="E131" s="9">
        <v>1074</v>
      </c>
    </row>
    <row r="132" spans="1:5" ht="15" customHeight="1" x14ac:dyDescent="0.15">
      <c r="A132" s="6" t="s">
        <v>130</v>
      </c>
      <c r="B132" s="9">
        <v>263</v>
      </c>
      <c r="C132" s="9">
        <v>282</v>
      </c>
      <c r="D132" s="9">
        <v>300</v>
      </c>
      <c r="E132" s="9">
        <v>582</v>
      </c>
    </row>
    <row r="133" spans="1:5" ht="15" customHeight="1" x14ac:dyDescent="0.15">
      <c r="A133" s="6" t="s">
        <v>131</v>
      </c>
      <c r="B133" s="9">
        <v>102</v>
      </c>
      <c r="C133" s="9">
        <v>103</v>
      </c>
      <c r="D133" s="9">
        <v>118</v>
      </c>
      <c r="E133" s="9">
        <v>221</v>
      </c>
    </row>
    <row r="134" spans="1:5" ht="15" customHeight="1" x14ac:dyDescent="0.15"/>
    <row r="135" spans="1:5" s="4" customFormat="1" ht="15" customHeight="1" x14ac:dyDescent="0.15">
      <c r="A135" s="2" t="s">
        <v>132</v>
      </c>
      <c r="B135" s="5">
        <v>6128</v>
      </c>
      <c r="C135" s="5">
        <v>6950</v>
      </c>
      <c r="D135" s="5">
        <v>7284</v>
      </c>
      <c r="E135" s="5">
        <v>14234</v>
      </c>
    </row>
    <row r="136" spans="1:5" ht="15" customHeight="1" x14ac:dyDescent="0.15">
      <c r="A136" s="6" t="s">
        <v>133</v>
      </c>
      <c r="B136" s="9">
        <v>401</v>
      </c>
      <c r="C136" s="9">
        <v>425</v>
      </c>
      <c r="D136" s="9">
        <v>415</v>
      </c>
      <c r="E136" s="9">
        <v>840</v>
      </c>
    </row>
    <row r="137" spans="1:5" ht="15" customHeight="1" x14ac:dyDescent="0.15">
      <c r="A137" s="6" t="s">
        <v>134</v>
      </c>
      <c r="B137" s="9">
        <v>946</v>
      </c>
      <c r="C137" s="9">
        <v>1033</v>
      </c>
      <c r="D137" s="9">
        <v>1087</v>
      </c>
      <c r="E137" s="9">
        <v>2120</v>
      </c>
    </row>
    <row r="138" spans="1:5" ht="15" customHeight="1" x14ac:dyDescent="0.15">
      <c r="A138" s="6" t="s">
        <v>135</v>
      </c>
      <c r="B138" s="9">
        <v>292</v>
      </c>
      <c r="C138" s="9">
        <v>323</v>
      </c>
      <c r="D138" s="9">
        <v>362</v>
      </c>
      <c r="E138" s="9">
        <v>685</v>
      </c>
    </row>
    <row r="139" spans="1:5" ht="15" customHeight="1" x14ac:dyDescent="0.15">
      <c r="A139" s="6" t="s">
        <v>136</v>
      </c>
      <c r="B139" s="9">
        <v>503</v>
      </c>
      <c r="C139" s="9">
        <v>549</v>
      </c>
      <c r="D139" s="9">
        <v>601</v>
      </c>
      <c r="E139" s="9">
        <v>1150</v>
      </c>
    </row>
    <row r="140" spans="1:5" ht="15" customHeight="1" x14ac:dyDescent="0.15">
      <c r="A140" s="6" t="s">
        <v>137</v>
      </c>
      <c r="B140" s="9">
        <v>628</v>
      </c>
      <c r="C140" s="9">
        <v>760</v>
      </c>
      <c r="D140" s="9">
        <v>814</v>
      </c>
      <c r="E140" s="9">
        <v>1574</v>
      </c>
    </row>
    <row r="141" spans="1:5" ht="15" customHeight="1" x14ac:dyDescent="0.15">
      <c r="A141" s="6" t="s">
        <v>138</v>
      </c>
      <c r="B141" s="9">
        <v>528</v>
      </c>
      <c r="C141" s="9">
        <v>716</v>
      </c>
      <c r="D141" s="9">
        <v>739</v>
      </c>
      <c r="E141" s="9">
        <v>1455</v>
      </c>
    </row>
    <row r="142" spans="1:5" ht="15" customHeight="1" x14ac:dyDescent="0.15">
      <c r="A142" s="6" t="s">
        <v>139</v>
      </c>
      <c r="B142" s="9">
        <v>515</v>
      </c>
      <c r="C142" s="9">
        <v>579</v>
      </c>
      <c r="D142" s="9">
        <v>592</v>
      </c>
      <c r="E142" s="9">
        <v>1171</v>
      </c>
    </row>
    <row r="143" spans="1:5" ht="15" customHeight="1" x14ac:dyDescent="0.15">
      <c r="A143" s="6" t="s">
        <v>140</v>
      </c>
      <c r="B143" s="9">
        <v>510</v>
      </c>
      <c r="C143" s="9">
        <v>602</v>
      </c>
      <c r="D143" s="9">
        <v>651</v>
      </c>
      <c r="E143" s="9">
        <v>1253</v>
      </c>
    </row>
    <row r="144" spans="1:5" ht="15" customHeight="1" x14ac:dyDescent="0.15">
      <c r="A144" s="6" t="s">
        <v>141</v>
      </c>
      <c r="B144" s="9">
        <v>181</v>
      </c>
      <c r="C144" s="9">
        <v>203</v>
      </c>
      <c r="D144" s="9">
        <v>212</v>
      </c>
      <c r="E144" s="9">
        <v>415</v>
      </c>
    </row>
    <row r="145" spans="1:5" ht="15" customHeight="1" x14ac:dyDescent="0.15">
      <c r="A145" s="6" t="s">
        <v>142</v>
      </c>
      <c r="B145" s="9">
        <v>1042</v>
      </c>
      <c r="C145" s="9">
        <v>1141</v>
      </c>
      <c r="D145" s="9">
        <v>1177</v>
      </c>
      <c r="E145" s="9">
        <v>2318</v>
      </c>
    </row>
    <row r="146" spans="1:5" ht="15" customHeight="1" x14ac:dyDescent="0.15">
      <c r="A146" s="6" t="s">
        <v>143</v>
      </c>
      <c r="B146" s="9">
        <v>582</v>
      </c>
      <c r="C146" s="9">
        <v>619</v>
      </c>
      <c r="D146" s="9">
        <v>634</v>
      </c>
      <c r="E146" s="9">
        <v>1253</v>
      </c>
    </row>
    <row r="147" spans="1:5" ht="15" customHeight="1" x14ac:dyDescent="0.15"/>
    <row r="148" spans="1:5" s="4" customFormat="1" ht="15" customHeight="1" x14ac:dyDescent="0.15">
      <c r="A148" s="2" t="s">
        <v>144</v>
      </c>
      <c r="B148" s="5">
        <v>3714</v>
      </c>
      <c r="C148" s="5">
        <v>4250</v>
      </c>
      <c r="D148" s="5">
        <v>4384</v>
      </c>
      <c r="E148" s="5">
        <v>8634</v>
      </c>
    </row>
    <row r="149" spans="1:5" ht="15" customHeight="1" x14ac:dyDescent="0.15">
      <c r="A149" s="6" t="s">
        <v>145</v>
      </c>
      <c r="B149" s="9">
        <v>1314</v>
      </c>
      <c r="C149" s="9">
        <v>1421</v>
      </c>
      <c r="D149" s="9">
        <v>1418</v>
      </c>
      <c r="E149" s="9">
        <v>2839</v>
      </c>
    </row>
    <row r="150" spans="1:5" ht="15" customHeight="1" x14ac:dyDescent="0.15">
      <c r="A150" s="6" t="s">
        <v>146</v>
      </c>
      <c r="B150" s="9">
        <v>637</v>
      </c>
      <c r="C150" s="9">
        <v>728</v>
      </c>
      <c r="D150" s="9">
        <v>778</v>
      </c>
      <c r="E150" s="9">
        <v>1506</v>
      </c>
    </row>
    <row r="151" spans="1:5" ht="15" customHeight="1" x14ac:dyDescent="0.15">
      <c r="A151" s="6" t="s">
        <v>147</v>
      </c>
      <c r="B151" s="9">
        <v>696</v>
      </c>
      <c r="C151" s="9">
        <v>818</v>
      </c>
      <c r="D151" s="9">
        <v>843</v>
      </c>
      <c r="E151" s="9">
        <v>1661</v>
      </c>
    </row>
    <row r="152" spans="1:5" ht="15" customHeight="1" x14ac:dyDescent="0.15">
      <c r="A152" s="6" t="s">
        <v>148</v>
      </c>
      <c r="B152" s="9">
        <v>1067</v>
      </c>
      <c r="C152" s="9">
        <v>1283</v>
      </c>
      <c r="D152" s="9">
        <v>1345</v>
      </c>
      <c r="E152" s="9">
        <v>2628</v>
      </c>
    </row>
  </sheetData>
  <sheetProtection password="E5CB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平成30年1月31日現在 </vt:lpstr>
      <vt:lpstr>平成30年2月28日現在</vt:lpstr>
      <vt:lpstr>平成30年3月31日現在</vt:lpstr>
      <vt:lpstr>平成30年4月30日現在</vt:lpstr>
      <vt:lpstr>平成30年5月31日現在</vt:lpstr>
      <vt:lpstr>平成30年6月30日現在</vt:lpstr>
      <vt:lpstr>平成30年7月31日現在 </vt:lpstr>
      <vt:lpstr>平成30年８月31日現在</vt:lpstr>
      <vt:lpstr>平成30年９月30日現在</vt:lpstr>
      <vt:lpstr>平成30年10月31日現在</vt:lpstr>
      <vt:lpstr>平成30年11月30日現在</vt:lpstr>
      <vt:lpstr>平成30年12月31日現在</vt:lpstr>
      <vt:lpstr>'平成30年1月31日現在 '!Print_Titles</vt:lpstr>
      <vt:lpstr>平成30年2月28日現在!Print_Titles</vt:lpstr>
      <vt:lpstr>平成30年3月31日現在!Print_Titles</vt:lpstr>
      <vt:lpstr>平成30年4月30日現在!Print_Titles</vt:lpstr>
      <vt:lpstr>平成30年5月31日現在!Print_Titles</vt:lpstr>
      <vt:lpstr>平成30年6月30日現在!Print_Titles</vt:lpstr>
      <vt:lpstr>'平成30年7月31日現在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尚樹</dc:creator>
  <cp:lastModifiedBy>松浦　宗嗣</cp:lastModifiedBy>
  <dcterms:created xsi:type="dcterms:W3CDTF">2018-12-10T06:57:20Z</dcterms:created>
  <dcterms:modified xsi:type="dcterms:W3CDTF">2019-02-05T01:38:29Z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