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30" windowWidth="19395" windowHeight="7380"/>
  </bookViews>
  <sheets>
    <sheet name="改正後手数料一覧" sheetId="3" r:id="rId1"/>
    <sheet name="×改正前手数料一覧" sheetId="1" r:id="rId2"/>
    <sheet name="×別紙１" sheetId="2" r:id="rId3"/>
  </sheets>
  <definedNames>
    <definedName name="_xlnm.Print_Area" localSheetId="1">×改正前手数料一覧!$B$1:$I$73</definedName>
    <definedName name="_xlnm.Print_Area" localSheetId="0">改正後手数料一覧!$A$1:$K$79</definedName>
  </definedNames>
  <calcPr calcId="162913"/>
</workbook>
</file>

<file path=xl/calcChain.xml><?xml version="1.0" encoding="utf-8"?>
<calcChain xmlns="http://schemas.openxmlformats.org/spreadsheetml/2006/main">
  <c r="G51" i="1" l="1"/>
</calcChain>
</file>

<file path=xl/sharedStrings.xml><?xml version="1.0" encoding="utf-8"?>
<sst xmlns="http://schemas.openxmlformats.org/spreadsheetml/2006/main" count="440" uniqueCount="243">
  <si>
    <t>　建築物の床面積の合計</t>
  </si>
  <si>
    <t>手数料</t>
  </si>
  <si>
    <t>　　　　　　　　　　　　　　 　　２００平米以下</t>
  </si>
  <si>
    <t>９，５００円　　　</t>
  </si>
  <si>
    <t>　　　　２００平米超　　　　　５００平米以下</t>
  </si>
  <si>
    <t>１７，４００円　</t>
  </si>
  <si>
    <t>　　　　５００平米超　　　１，０００平米以下</t>
  </si>
  <si>
    <t>　３０，１００円</t>
  </si>
  <si>
    <t>　　１，０００平米超　　　３，０００平米以下</t>
  </si>
  <si>
    <t>　４７，９００円</t>
  </si>
  <si>
    <t>　　３，０００平米超　　　５，０００平米以下</t>
  </si>
  <si>
    <t>　８９，２００円</t>
  </si>
  <si>
    <t>　　５，０００平米超　　１０，０００平米以下</t>
  </si>
  <si>
    <t>　１５５，３００円</t>
  </si>
  <si>
    <t>　１０，０００平米超</t>
  </si>
  <si>
    <t>　２６９，７００円</t>
  </si>
  <si>
    <t>※住宅以外の用途を含む場合においても、建築物全体での床面積の合計により算出</t>
  </si>
  <si>
    <t>Ａ：一戸建ての住宅の場合</t>
  </si>
  <si>
    <t>建築物の床面積の合計</t>
  </si>
  <si>
    <t>２００平米以下　　　　　</t>
  </si>
  <si>
    <t>２２，２００円</t>
  </si>
  <si>
    <t>２００平米超</t>
  </si>
  <si>
    <t>３５，２００円</t>
  </si>
  <si>
    <t>Ｂ：共同住宅等の場合</t>
  </si>
  <si>
    <t>５００平米以下</t>
  </si>
  <si>
    <t>６７，３００円</t>
  </si>
  <si>
    <t>　　　５００平米超　　　　　１，０００平米以下</t>
  </si>
  <si>
    <t>１０７，９００円</t>
  </si>
  <si>
    <t>　１，０００平米超　　　　　３，０００平米以下</t>
  </si>
  <si>
    <t>２０５，２００円</t>
  </si>
  <si>
    <t>　３，０００平米超　　　　　５，０００平米以下</t>
  </si>
  <si>
    <t>３５３，３００円</t>
  </si>
  <si>
    <t>　５，０００平米超　　　　　１０，０００平米以下</t>
  </si>
  <si>
    <t>５５０，３００円</t>
  </si>
  <si>
    <t>１０，０００平米超</t>
  </si>
  <si>
    <t>１，００７，４００円</t>
  </si>
  <si>
    <t>　　　　　　　　　　　　　　　    ２００平米以下</t>
  </si>
  <si>
    <t>６８，８００円　</t>
  </si>
  <si>
    <t>１２２，４００円　</t>
  </si>
  <si>
    <t>　１９５，９００円</t>
  </si>
  <si>
    <t>　３８８，５００円</t>
  </si>
  <si>
    <t>　６９６，５００円</t>
  </si>
  <si>
    <t>　１，１９９，３００円</t>
  </si>
  <si>
    <t>　２，２２３，５００円</t>
  </si>
  <si>
    <t>新築基準が適用される住宅</t>
    <rPh sb="0" eb="2">
      <t>シンチク</t>
    </rPh>
    <rPh sb="2" eb="4">
      <t>キジュン</t>
    </rPh>
    <rPh sb="5" eb="7">
      <t>テキヨウ</t>
    </rPh>
    <rPh sb="10" eb="12">
      <t>ジュウタク</t>
    </rPh>
    <phoneticPr fontId="1"/>
  </si>
  <si>
    <t>増改築基準が適用される住宅</t>
    <rPh sb="0" eb="3">
      <t>ゾウカイチク</t>
    </rPh>
    <rPh sb="3" eb="5">
      <t>キジュン</t>
    </rPh>
    <rPh sb="6" eb="8">
      <t>テキヨウ</t>
    </rPh>
    <rPh sb="11" eb="13">
      <t>ジュウタク</t>
    </rPh>
    <phoneticPr fontId="1"/>
  </si>
  <si>
    <t>１３，２００円　　　</t>
    <phoneticPr fontId="1"/>
  </si>
  <si>
    <t>２４，６００円　</t>
    <phoneticPr fontId="1"/>
  </si>
  <si>
    <t>　４２，５００円</t>
    <phoneticPr fontId="1"/>
  </si>
  <si>
    <t>　６３，６００円</t>
    <phoneticPr fontId="1"/>
  </si>
  <si>
    <t>　１１７，９００円</t>
    <phoneticPr fontId="1"/>
  </si>
  <si>
    <t>　２０３，４００円</t>
    <phoneticPr fontId="1"/>
  </si>
  <si>
    <t>３４３，１００円</t>
    <phoneticPr fontId="1"/>
  </si>
  <si>
    <t>申請しようとする建築物の床面積の合計ごとに表に掲げる金額を、当該申請にかかる建築物において同時に長期優良住宅建築等計画の申請を行う戸数で除算した金額（百円未満は切り上げ）と１，６００円を比較し、いずれか高い金額</t>
    <rPh sb="30" eb="32">
      <t>トウガイ</t>
    </rPh>
    <rPh sb="32" eb="34">
      <t>シンセイ</t>
    </rPh>
    <rPh sb="38" eb="41">
      <t>ケンチクブツ</t>
    </rPh>
    <rPh sb="45" eb="47">
      <t>ドウジ</t>
    </rPh>
    <phoneticPr fontId="1"/>
  </si>
  <si>
    <t>申請しようとする建築物の床面積の合計ごとに表に掲げる金額を、当該申請にかかる建築物において同時に長期優良住宅建築等計画の申請を行う戸数で除算した金額（百円未満は切り上げ）と５，５００円を比較し、いずれか高い金額</t>
    <rPh sb="30" eb="32">
      <t>トウガイ</t>
    </rPh>
    <rPh sb="32" eb="34">
      <t>シンセイ</t>
    </rPh>
    <rPh sb="38" eb="41">
      <t>ケンチクブツ</t>
    </rPh>
    <rPh sb="45" eb="47">
      <t>ドウジ</t>
    </rPh>
    <phoneticPr fontId="1"/>
  </si>
  <si>
    <t>※住宅以外の用途を含む場合においても、建築物全体での床面積の合計により算出</t>
    <phoneticPr fontId="1"/>
  </si>
  <si>
    <t>申請しようとする建築物の床面積の合計ごとに表に掲げる金額を、当該申請にかかる建築物において同時に長期優良住宅建築等計画の申請を行う戸数で除算した金額（百円未満は切り上げ）と１２，０００円を比較し、いずれか高い金額</t>
    <rPh sb="30" eb="32">
      <t>トウガイ</t>
    </rPh>
    <rPh sb="32" eb="34">
      <t>シンセイ</t>
    </rPh>
    <rPh sb="38" eb="41">
      <t>ケンチクブツ</t>
    </rPh>
    <rPh sb="45" eb="47">
      <t>ドウジ</t>
    </rPh>
    <phoneticPr fontId="1"/>
  </si>
  <si>
    <t>申請しようとする建築物の床面積の合計ごとに表に掲げる金額を、当該申請にかかる建築物において同時に長期優良住宅建築等計画の申請を行う戸数で除算した金額（百円未満は切り上げ）と２，０００円を比較し、いずれか高い金額</t>
    <rPh sb="30" eb="32">
      <t>トウガイ</t>
    </rPh>
    <rPh sb="32" eb="34">
      <t>シンセイ</t>
    </rPh>
    <rPh sb="38" eb="41">
      <t>ケンチクブツ</t>
    </rPh>
    <rPh sb="45" eb="47">
      <t>ドウジ</t>
    </rPh>
    <phoneticPr fontId="1"/>
  </si>
  <si>
    <t>１０６，７００円　</t>
    <phoneticPr fontId="1"/>
  </si>
  <si>
    <t>１９０，０００円　</t>
    <phoneticPr fontId="1"/>
  </si>
  <si>
    <t>　３０３，６００円</t>
    <phoneticPr fontId="1"/>
  </si>
  <si>
    <t>　５９９，８００円</t>
    <phoneticPr fontId="1"/>
  </si>
  <si>
    <t>　１，０７４，１００円</t>
    <phoneticPr fontId="1"/>
  </si>
  <si>
    <t>　１，８４７，１００円</t>
    <phoneticPr fontId="1"/>
  </si>
  <si>
    <t>　３，４１９，４００円</t>
    <phoneticPr fontId="1"/>
  </si>
  <si>
    <t>○事前に評価機関の技術的審査を受けた場合</t>
    <phoneticPr fontId="1"/>
  </si>
  <si>
    <t>２．建築確認の申出をする場合（長期優良住宅法第６条第２項の申出）</t>
    <phoneticPr fontId="1"/>
  </si>
  <si>
    <t xml:space="preserve">１．当初計画認定申請（長期優良住宅法第５条１から３項申請） </t>
    <phoneticPr fontId="1"/>
  </si>
  <si>
    <t>１．に加え、建築基準法の確認申請手数料と同額</t>
    <phoneticPr fontId="1"/>
  </si>
  <si>
    <t>（ただし、適合判定手数料は建築基準法の判定手数料に消費税を加算した金額）</t>
    <phoneticPr fontId="1"/>
  </si>
  <si>
    <t>３．変更計画の認定申請（長期優良住宅法第８条第１項）</t>
    <phoneticPr fontId="1"/>
  </si>
  <si>
    <t>１，６００円／戸</t>
    <phoneticPr fontId="1"/>
  </si>
  <si>
    <t>５，５００円／戸</t>
    <phoneticPr fontId="1"/>
  </si>
  <si>
    <t>１２，０００円／戸</t>
    <phoneticPr fontId="1"/>
  </si>
  <si>
    <t>・事前に評価機関の設計住宅性能評価書を受けた場合</t>
    <phoneticPr fontId="1"/>
  </si>
  <si>
    <t>・事前に評価機関の技術的審査を受けた場合</t>
    <phoneticPr fontId="1"/>
  </si>
  <si>
    <t>○事前に評価機関の設計住宅性能評価書を受けた場合</t>
    <phoneticPr fontId="1"/>
  </si>
  <si>
    <t>２，２００円を同一建築物で、同時に申請を行う戸数で除算した金額（百円未満は切り上げ）</t>
    <phoneticPr fontId="1"/>
  </si>
  <si>
    <t>・資金計画、維持保全計画に係る項目の変更のみの場合</t>
    <phoneticPr fontId="1"/>
  </si>
  <si>
    <t>４．変更計画の認定申請（譲受人の決定）（長期優良住宅法第９条第１項）</t>
    <phoneticPr fontId="1"/>
  </si>
  <si>
    <t>１，５００円／戸</t>
    <phoneticPr fontId="1"/>
  </si>
  <si>
    <t>５．地位承継の承認申請（長期優良住宅法第１０条）</t>
    <phoneticPr fontId="1"/>
  </si>
  <si>
    <t xml:space="preserve">６．各種証明書の発行申請 </t>
    <phoneticPr fontId="1"/>
  </si>
  <si>
    <t>９８０円／戸</t>
    <phoneticPr fontId="1"/>
  </si>
  <si>
    <t>２，３００円／戸</t>
    <phoneticPr fontId="1"/>
  </si>
  <si>
    <t>１８，６００円／戸</t>
    <phoneticPr fontId="1"/>
  </si>
  <si>
    <t>申請しようとする建築物の床面積の合計ごとに表に掲げる金額を、当該申請にかかる建築物において同時に長期優良住宅建築等計画の申請を行う戸数で除算した金額（百円未満は切り上げ）と１８，３００円を比較し、いずれか高い金額</t>
    <rPh sb="30" eb="32">
      <t>トウガイ</t>
    </rPh>
    <rPh sb="32" eb="34">
      <t>シンセイ</t>
    </rPh>
    <rPh sb="38" eb="41">
      <t>ケンチクブツ</t>
    </rPh>
    <rPh sb="45" eb="47">
      <t>ドウジ</t>
    </rPh>
    <phoneticPr fontId="1"/>
  </si>
  <si>
    <t>・事前に評価機関の技術的審査等を受けていない場合</t>
    <rPh sb="14" eb="15">
      <t>トウ</t>
    </rPh>
    <phoneticPr fontId="1"/>
  </si>
  <si>
    <t>・事前に評価機関の技術的審査等を受けていない場合</t>
    <phoneticPr fontId="1"/>
  </si>
  <si>
    <t>○事前に評価機関の技術的審査等を受けていない場合</t>
    <phoneticPr fontId="1"/>
  </si>
  <si>
    <t>１．に加え、建築基準法の確認申請手数料と同額</t>
    <phoneticPr fontId="1"/>
  </si>
  <si>
    <t>※加算する手数料は別紙１を確認してください。</t>
    <rPh sb="1" eb="3">
      <t>カサン</t>
    </rPh>
    <rPh sb="5" eb="8">
      <t>テスウリョウ</t>
    </rPh>
    <rPh sb="9" eb="11">
      <t>ベッシ</t>
    </rPh>
    <rPh sb="13" eb="15">
      <t>カクニン</t>
    </rPh>
    <phoneticPr fontId="1"/>
  </si>
  <si>
    <t>長期優良住宅認定申請に合わせて建築基準法第6条1項に規定する
建築基準関係規定に適合するかどうかの審査を受けるよう申し出る場合の追加手数料</t>
    <rPh sb="0" eb="2">
      <t>チョウキ</t>
    </rPh>
    <rPh sb="2" eb="4">
      <t>ユウリョウ</t>
    </rPh>
    <rPh sb="4" eb="6">
      <t>ジュウタク</t>
    </rPh>
    <rPh sb="6" eb="8">
      <t>ニンテイ</t>
    </rPh>
    <rPh sb="8" eb="10">
      <t>シンセイ</t>
    </rPh>
    <rPh sb="11" eb="12">
      <t>ア</t>
    </rPh>
    <rPh sb="15" eb="17">
      <t>ケンチク</t>
    </rPh>
    <rPh sb="17" eb="20">
      <t>キジュンホウ</t>
    </rPh>
    <rPh sb="20" eb="21">
      <t>ダイ</t>
    </rPh>
    <rPh sb="22" eb="23">
      <t>ジョウ</t>
    </rPh>
    <rPh sb="24" eb="25">
      <t>コウ</t>
    </rPh>
    <rPh sb="26" eb="28">
      <t>キテイ</t>
    </rPh>
    <rPh sb="31" eb="33">
      <t>ケンチク</t>
    </rPh>
    <rPh sb="33" eb="35">
      <t>キジュン</t>
    </rPh>
    <rPh sb="35" eb="37">
      <t>カンケイ</t>
    </rPh>
    <rPh sb="37" eb="39">
      <t>キテイ</t>
    </rPh>
    <rPh sb="40" eb="42">
      <t>テキゴウ</t>
    </rPh>
    <rPh sb="49" eb="51">
      <t>シンサ</t>
    </rPh>
    <rPh sb="52" eb="53">
      <t>ウ</t>
    </rPh>
    <rPh sb="57" eb="58">
      <t>モウ</t>
    </rPh>
    <rPh sb="59" eb="60">
      <t>デ</t>
    </rPh>
    <rPh sb="61" eb="63">
      <t>バアイ</t>
    </rPh>
    <rPh sb="64" eb="66">
      <t>ツイカ</t>
    </rPh>
    <rPh sb="66" eb="69">
      <t>テスウリョウ</t>
    </rPh>
    <phoneticPr fontId="1"/>
  </si>
  <si>
    <t>項目</t>
    <rPh sb="0" eb="2">
      <t>コウモク</t>
    </rPh>
    <phoneticPr fontId="1"/>
  </si>
  <si>
    <t>床面積の合計</t>
    <rPh sb="0" eb="3">
      <t>ユカメンセキ</t>
    </rPh>
    <rPh sb="4" eb="6">
      <t>ゴウケイ</t>
    </rPh>
    <phoneticPr fontId="1"/>
  </si>
  <si>
    <t>区分</t>
    <rPh sb="0" eb="2">
      <t>クブン</t>
    </rPh>
    <phoneticPr fontId="1"/>
  </si>
  <si>
    <t>金額</t>
    <rPh sb="0" eb="2">
      <t>キンガク</t>
    </rPh>
    <phoneticPr fontId="1"/>
  </si>
  <si>
    <t xml:space="preserve">
建築確認手数料</t>
    <rPh sb="2" eb="4">
      <t>ケンチク</t>
    </rPh>
    <rPh sb="4" eb="6">
      <t>カクニン</t>
    </rPh>
    <rPh sb="6" eb="9">
      <t>テスウリョウ</t>
    </rPh>
    <phoneticPr fontId="6"/>
  </si>
  <si>
    <t>磁気ディスク等</t>
    <rPh sb="0" eb="2">
      <t>ジキ</t>
    </rPh>
    <rPh sb="6" eb="7">
      <t>トウ</t>
    </rPh>
    <phoneticPr fontId="6"/>
  </si>
  <si>
    <t>書類又は図書のみ</t>
    <rPh sb="0" eb="2">
      <t>ショルイ</t>
    </rPh>
    <rPh sb="2" eb="3">
      <t>マタ</t>
    </rPh>
    <rPh sb="4" eb="6">
      <t>トショ</t>
    </rPh>
    <phoneticPr fontId="6"/>
  </si>
  <si>
    <t xml:space="preserve">
構造計算適合性判定を
要するもの</t>
    <rPh sb="2" eb="4">
      <t>コウゾウ</t>
    </rPh>
    <rPh sb="4" eb="6">
      <t>ケイサン</t>
    </rPh>
    <rPh sb="6" eb="8">
      <t>テキゴウ</t>
    </rPh>
    <rPh sb="8" eb="9">
      <t>セイ</t>
    </rPh>
    <rPh sb="9" eb="11">
      <t>ハンテイ</t>
    </rPh>
    <rPh sb="13" eb="14">
      <t>ヨウ</t>
    </rPh>
    <phoneticPr fontId="6"/>
  </si>
  <si>
    <t>大臣認定プログラム</t>
    <rPh sb="0" eb="2">
      <t>ダイジン</t>
    </rPh>
    <rPh sb="2" eb="4">
      <t>ニンテイ</t>
    </rPh>
    <phoneticPr fontId="6"/>
  </si>
  <si>
    <t>大臣認定プログラム以外</t>
    <rPh sb="9" eb="11">
      <t>イガイ</t>
    </rPh>
    <phoneticPr fontId="6"/>
  </si>
  <si>
    <t>図書の送付の手数料　【構造計算適合性判定を要するもの】</t>
    <rPh sb="0" eb="2">
      <t>トショ</t>
    </rPh>
    <rPh sb="1" eb="2">
      <t>コウズ</t>
    </rPh>
    <rPh sb="3" eb="5">
      <t>ソウフ</t>
    </rPh>
    <rPh sb="6" eb="9">
      <t>テスウリョウ</t>
    </rPh>
    <rPh sb="11" eb="13">
      <t>コウゾウ</t>
    </rPh>
    <rPh sb="13" eb="15">
      <t>ケイサン</t>
    </rPh>
    <rPh sb="15" eb="18">
      <t>テキゴウセイ</t>
    </rPh>
    <rPh sb="18" eb="20">
      <t>ハンテイ</t>
    </rPh>
    <rPh sb="21" eb="22">
      <t>ヨウ</t>
    </rPh>
    <phoneticPr fontId="6"/>
  </si>
  <si>
    <t xml:space="preserve">
昇降機の確認を含むもの</t>
    <rPh sb="2" eb="5">
      <t>ショウコウキ</t>
    </rPh>
    <rPh sb="6" eb="8">
      <t>カクニン</t>
    </rPh>
    <rPh sb="9" eb="10">
      <t>フク</t>
    </rPh>
    <phoneticPr fontId="6"/>
  </si>
  <si>
    <t>（一）　昇降機（小荷専除く）を設置
　　　　　する場合　（（二）を除く）</t>
    <rPh sb="1" eb="2">
      <t>イチ</t>
    </rPh>
    <rPh sb="4" eb="7">
      <t>ショウコウキ</t>
    </rPh>
    <rPh sb="8" eb="9">
      <t>ショウ</t>
    </rPh>
    <rPh sb="9" eb="10">
      <t>ニ</t>
    </rPh>
    <rPh sb="10" eb="11">
      <t>セン</t>
    </rPh>
    <rPh sb="11" eb="12">
      <t>ノゾ</t>
    </rPh>
    <rPh sb="15" eb="17">
      <t>セッチ</t>
    </rPh>
    <rPh sb="25" eb="27">
      <t>バアイ</t>
    </rPh>
    <rPh sb="30" eb="31">
      <t>ニ</t>
    </rPh>
    <rPh sb="33" eb="34">
      <t>ノゾ</t>
    </rPh>
    <phoneticPr fontId="6"/>
  </si>
  <si>
    <t>（二）　昇降機（小荷専除く）の計画
　　　　を変更をして設置する場合</t>
    <rPh sb="1" eb="2">
      <t>ニ</t>
    </rPh>
    <rPh sb="4" eb="7">
      <t>ショウコウキ</t>
    </rPh>
    <rPh sb="15" eb="17">
      <t>ケイカク</t>
    </rPh>
    <rPh sb="23" eb="25">
      <t>ヘンコウ</t>
    </rPh>
    <rPh sb="28" eb="30">
      <t>セッチ</t>
    </rPh>
    <rPh sb="32" eb="34">
      <t>バアイ</t>
    </rPh>
    <phoneticPr fontId="6"/>
  </si>
  <si>
    <t>（三）　小荷専を設置する場合（（四）を除く）</t>
    <rPh sb="1" eb="2">
      <t>サン</t>
    </rPh>
    <rPh sb="4" eb="5">
      <t>ショウ</t>
    </rPh>
    <rPh sb="5" eb="6">
      <t>ニ</t>
    </rPh>
    <rPh sb="6" eb="7">
      <t>セン</t>
    </rPh>
    <rPh sb="8" eb="10">
      <t>セッチ</t>
    </rPh>
    <rPh sb="12" eb="14">
      <t>バアイ</t>
    </rPh>
    <rPh sb="16" eb="17">
      <t>ヨン</t>
    </rPh>
    <rPh sb="19" eb="20">
      <t>ノゾ</t>
    </rPh>
    <phoneticPr fontId="6"/>
  </si>
  <si>
    <t>（四）　小荷専の計画を変更して設置する場合</t>
    <rPh sb="1" eb="2">
      <t>ヨン</t>
    </rPh>
    <rPh sb="4" eb="5">
      <t>ショウ</t>
    </rPh>
    <rPh sb="5" eb="6">
      <t>ニ</t>
    </rPh>
    <rPh sb="6" eb="7">
      <t>セン</t>
    </rPh>
    <rPh sb="8" eb="10">
      <t>ケイカク</t>
    </rPh>
    <rPh sb="11" eb="13">
      <t>ヘンコウ</t>
    </rPh>
    <rPh sb="15" eb="17">
      <t>セッチ</t>
    </rPh>
    <rPh sb="19" eb="21">
      <t>バアイ</t>
    </rPh>
    <phoneticPr fontId="6"/>
  </si>
  <si>
    <t>（別紙１）</t>
    <rPh sb="1" eb="3">
      <t>ベッシ</t>
    </rPh>
    <phoneticPr fontId="1"/>
  </si>
  <si>
    <t>３１，０００</t>
    <phoneticPr fontId="1"/>
  </si>
  <si>
    <t>３３，０００</t>
    <phoneticPr fontId="1"/>
  </si>
  <si>
    <t>４２，０００</t>
    <phoneticPr fontId="1"/>
  </si>
  <si>
    <t>４４，０００</t>
    <phoneticPr fontId="1"/>
  </si>
  <si>
    <t>５８，０００</t>
    <phoneticPr fontId="1"/>
  </si>
  <si>
    <t>６０，０００</t>
    <phoneticPr fontId="1"/>
  </si>
  <si>
    <t>８５，０００</t>
    <phoneticPr fontId="1"/>
  </si>
  <si>
    <t>８７，０００</t>
    <phoneticPr fontId="1"/>
  </si>
  <si>
    <t>１１４，０００</t>
    <phoneticPr fontId="1"/>
  </si>
  <si>
    <t>１１６，０００</t>
    <phoneticPr fontId="1"/>
  </si>
  <si>
    <t>２７３，０００</t>
    <phoneticPr fontId="1"/>
  </si>
  <si>
    <t>２７５，０００</t>
    <phoneticPr fontId="1"/>
  </si>
  <si>
    <t>４６８，０００</t>
    <phoneticPr fontId="1"/>
  </si>
  <si>
    <t>４７０，０００</t>
    <phoneticPr fontId="1"/>
  </si>
  <si>
    <t>７２８，０００</t>
    <phoneticPr fontId="1"/>
  </si>
  <si>
    <t>７３０，０００</t>
    <phoneticPr fontId="1"/>
  </si>
  <si>
    <t>１２８，９００</t>
    <phoneticPr fontId="1"/>
  </si>
  <si>
    <t>１１０，２００</t>
    <phoneticPr fontId="1"/>
  </si>
  <si>
    <t>１５４，０００</t>
    <phoneticPr fontId="1"/>
  </si>
  <si>
    <t>１２２，８００</t>
    <phoneticPr fontId="1"/>
  </si>
  <si>
    <t>１７９，１００</t>
    <phoneticPr fontId="1"/>
  </si>
  <si>
    <t>１３５，３００</t>
    <phoneticPr fontId="1"/>
  </si>
  <si>
    <t>２０４，３００</t>
    <phoneticPr fontId="1"/>
  </si>
  <si>
    <t>１５３，６００</t>
    <phoneticPr fontId="1"/>
  </si>
  <si>
    <t>２４４，１００</t>
    <phoneticPr fontId="1"/>
  </si>
  <si>
    <t>１９３，６００</t>
    <phoneticPr fontId="1"/>
  </si>
  <si>
    <t>３２４，２００</t>
    <phoneticPr fontId="1"/>
  </si>
  <si>
    <t>３２７，４００</t>
    <phoneticPr fontId="1"/>
  </si>
  <si>
    <t>５９５，５００</t>
    <phoneticPr fontId="1"/>
  </si>
  <si>
    <t>３，３００</t>
    <phoneticPr fontId="1"/>
  </si>
  <si>
    <t>１９，０００</t>
    <phoneticPr fontId="1"/>
  </si>
  <si>
    <t>２１，０００</t>
    <phoneticPr fontId="1"/>
  </si>
  <si>
    <t>１１，０００</t>
    <phoneticPr fontId="1"/>
  </si>
  <si>
    <t>１３，０００</t>
    <phoneticPr fontId="1"/>
  </si>
  <si>
    <t>９，０００</t>
    <phoneticPr fontId="1"/>
  </si>
  <si>
    <t>１１，０００</t>
    <phoneticPr fontId="1"/>
  </si>
  <si>
    <t>７，０００</t>
    <phoneticPr fontId="1"/>
  </si>
  <si>
    <t>９，０００</t>
    <phoneticPr fontId="1"/>
  </si>
  <si>
    <t>２００平米以下　</t>
    <rPh sb="3" eb="5">
      <t>ヘイベイ</t>
    </rPh>
    <rPh sb="5" eb="7">
      <t>イカ</t>
    </rPh>
    <phoneticPr fontId="6"/>
  </si>
  <si>
    <t>２００平米超　　５００平米以下</t>
    <rPh sb="3" eb="5">
      <t>ヘイベイ</t>
    </rPh>
    <rPh sb="5" eb="6">
      <t>コ</t>
    </rPh>
    <rPh sb="11" eb="13">
      <t>ヘイベイ</t>
    </rPh>
    <rPh sb="13" eb="15">
      <t>イカ</t>
    </rPh>
    <phoneticPr fontId="6"/>
  </si>
  <si>
    <t>５００平米超　　１，０００平米以下</t>
    <rPh sb="3" eb="5">
      <t>ヘイベイ</t>
    </rPh>
    <rPh sb="5" eb="6">
      <t>コ</t>
    </rPh>
    <rPh sb="13" eb="15">
      <t>ヘイベイ</t>
    </rPh>
    <rPh sb="15" eb="17">
      <t>イカ</t>
    </rPh>
    <phoneticPr fontId="6"/>
  </si>
  <si>
    <t>１，０００平米超　　２，０００平米以下</t>
    <rPh sb="5" eb="7">
      <t>ヘイベイ</t>
    </rPh>
    <rPh sb="7" eb="8">
      <t>コ</t>
    </rPh>
    <rPh sb="15" eb="17">
      <t>ヘイベイ</t>
    </rPh>
    <rPh sb="17" eb="19">
      <t>イカ</t>
    </rPh>
    <phoneticPr fontId="6"/>
  </si>
  <si>
    <t>２，０００平米超　　１０，０００平米以下</t>
    <rPh sb="5" eb="7">
      <t>ヘイベイ</t>
    </rPh>
    <rPh sb="7" eb="8">
      <t>コ</t>
    </rPh>
    <rPh sb="16" eb="18">
      <t>ヘイベイ</t>
    </rPh>
    <rPh sb="18" eb="20">
      <t>イカ</t>
    </rPh>
    <phoneticPr fontId="6"/>
  </si>
  <si>
    <t>１０，０００平米超　　５０，０００平米以下</t>
    <rPh sb="6" eb="8">
      <t>ヘイベイ</t>
    </rPh>
    <rPh sb="8" eb="9">
      <t>コ</t>
    </rPh>
    <rPh sb="17" eb="19">
      <t>ヘイベイ</t>
    </rPh>
    <rPh sb="19" eb="21">
      <t>イカ</t>
    </rPh>
    <phoneticPr fontId="6"/>
  </si>
  <si>
    <t>５０，０００平米超</t>
    <rPh sb="6" eb="8">
      <t>ヘイベイ</t>
    </rPh>
    <rPh sb="8" eb="9">
      <t>コ</t>
    </rPh>
    <phoneticPr fontId="6"/>
  </si>
  <si>
    <t>１００平米超　　２００平米以下</t>
    <rPh sb="3" eb="5">
      <t>ヘイベイ</t>
    </rPh>
    <rPh sb="5" eb="6">
      <t>コ</t>
    </rPh>
    <rPh sb="11" eb="13">
      <t>ヘイベイ</t>
    </rPh>
    <rPh sb="13" eb="15">
      <t>イカ</t>
    </rPh>
    <phoneticPr fontId="6"/>
  </si>
  <si>
    <t>１００平米以下</t>
    <rPh sb="3" eb="5">
      <t>ヘイベイ</t>
    </rPh>
    <rPh sb="5" eb="7">
      <t>イカ</t>
    </rPh>
    <phoneticPr fontId="6"/>
  </si>
  <si>
    <t>９７,６００</t>
    <phoneticPr fontId="1"/>
  </si>
  <si>
    <t xml:space="preserve">１．当初計画認定申請（長期優良住宅法第５条１から5項申請） </t>
    <phoneticPr fontId="1"/>
  </si>
  <si>
    <t>○事前に住宅の品質確保の促進等に関する法律第6条の２第5項に規定する確認書又は
　住宅性能評価書が交付された場合</t>
    <rPh sb="4" eb="6">
      <t>ジュウタク</t>
    </rPh>
    <rPh sb="7" eb="9">
      <t>ヒンシツ</t>
    </rPh>
    <rPh sb="9" eb="11">
      <t>カクホ</t>
    </rPh>
    <rPh sb="12" eb="14">
      <t>ソクシン</t>
    </rPh>
    <rPh sb="14" eb="15">
      <t>トウ</t>
    </rPh>
    <rPh sb="16" eb="17">
      <t>カン</t>
    </rPh>
    <rPh sb="19" eb="21">
      <t>ホウリツ</t>
    </rPh>
    <rPh sb="21" eb="22">
      <t>ダイ</t>
    </rPh>
    <rPh sb="23" eb="24">
      <t>ジョウ</t>
    </rPh>
    <rPh sb="26" eb="27">
      <t>ダイ</t>
    </rPh>
    <rPh sb="28" eb="29">
      <t>コウ</t>
    </rPh>
    <rPh sb="30" eb="32">
      <t>キテイ</t>
    </rPh>
    <rPh sb="34" eb="37">
      <t>カクニンショ</t>
    </rPh>
    <rPh sb="37" eb="38">
      <t>マタ</t>
    </rPh>
    <rPh sb="41" eb="43">
      <t>ジュウタク</t>
    </rPh>
    <rPh sb="43" eb="45">
      <t>セイノウ</t>
    </rPh>
    <rPh sb="45" eb="48">
      <t>ヒョウカショ</t>
    </rPh>
    <rPh sb="49" eb="51">
      <t>コウフ</t>
    </rPh>
    <rPh sb="54" eb="56">
      <t>バアイ</t>
    </rPh>
    <phoneticPr fontId="1"/>
  </si>
  <si>
    <t xml:space="preserve">１．当初計画認定申請（長期優良住宅法第５条１から５項申請） </t>
    <phoneticPr fontId="1"/>
  </si>
  <si>
    <t>１３，０００円</t>
    <rPh sb="6" eb="7">
      <t>エン</t>
    </rPh>
    <phoneticPr fontId="1"/>
  </si>
  <si>
    <t>２１，３００円</t>
    <rPh sb="6" eb="7">
      <t>エン</t>
    </rPh>
    <phoneticPr fontId="1"/>
  </si>
  <si>
    <t>　　　　５００平米超　　　１，０００平米以下</t>
    <phoneticPr fontId="1"/>
  </si>
  <si>
    <t>共同住宅等</t>
    <rPh sb="0" eb="2">
      <t>キョウドウ</t>
    </rPh>
    <rPh sb="2" eb="4">
      <t>ジュウタク</t>
    </rPh>
    <rPh sb="4" eb="5">
      <t>トウ</t>
    </rPh>
    <phoneticPr fontId="1"/>
  </si>
  <si>
    <t>　５００平米以下</t>
    <rPh sb="4" eb="6">
      <t>ヘイベイ</t>
    </rPh>
    <rPh sb="6" eb="8">
      <t>イカ</t>
    </rPh>
    <phoneticPr fontId="1"/>
  </si>
  <si>
    <t>一戸建ての住宅又は併用住宅（※）</t>
    <rPh sb="0" eb="3">
      <t>イッコダ</t>
    </rPh>
    <rPh sb="5" eb="7">
      <t>ジュウタク</t>
    </rPh>
    <rPh sb="7" eb="8">
      <t>マタ</t>
    </rPh>
    <rPh sb="9" eb="11">
      <t>ヘイヨウ</t>
    </rPh>
    <rPh sb="11" eb="13">
      <t>ジュウタク</t>
    </rPh>
    <phoneticPr fontId="1"/>
  </si>
  <si>
    <t>１７，４００円</t>
    <rPh sb="6" eb="7">
      <t>エン</t>
    </rPh>
    <phoneticPr fontId="1"/>
  </si>
  <si>
    <t>２９，６００円</t>
    <rPh sb="6" eb="7">
      <t>エン</t>
    </rPh>
    <phoneticPr fontId="1"/>
  </si>
  <si>
    <t>３５，３００円</t>
    <rPh sb="6" eb="7">
      <t>エン</t>
    </rPh>
    <phoneticPr fontId="1"/>
  </si>
  <si>
    <t>４９，９００円</t>
    <rPh sb="6" eb="7">
      <t>エン</t>
    </rPh>
    <phoneticPr fontId="1"/>
  </si>
  <si>
    <t>５５，２００円</t>
    <rPh sb="6" eb="7">
      <t>エン</t>
    </rPh>
    <phoneticPr fontId="1"/>
  </si>
  <si>
    <t>７７，０００円</t>
    <rPh sb="6" eb="7">
      <t>エン</t>
    </rPh>
    <phoneticPr fontId="1"/>
  </si>
  <si>
    <t>９７，５００円</t>
    <rPh sb="6" eb="7">
      <t>エン</t>
    </rPh>
    <phoneticPr fontId="1"/>
  </si>
  <si>
    <t>１３６，４００円</t>
    <rPh sb="7" eb="8">
      <t>エン</t>
    </rPh>
    <phoneticPr fontId="1"/>
  </si>
  <si>
    <t>１６３，４００円</t>
    <rPh sb="7" eb="8">
      <t>エン</t>
    </rPh>
    <phoneticPr fontId="1"/>
  </si>
  <si>
    <t>２２８，０００円</t>
    <rPh sb="7" eb="8">
      <t>エン</t>
    </rPh>
    <phoneticPr fontId="1"/>
  </si>
  <si>
    <t>２７９，７００円</t>
    <rPh sb="7" eb="8">
      <t>エン</t>
    </rPh>
    <phoneticPr fontId="1"/>
  </si>
  <si>
    <t>３８７，２００円</t>
    <rPh sb="7" eb="8">
      <t>エン</t>
    </rPh>
    <phoneticPr fontId="1"/>
  </si>
  <si>
    <t>７３，６００円</t>
    <rPh sb="6" eb="7">
      <t>エン</t>
    </rPh>
    <phoneticPr fontId="1"/>
  </si>
  <si>
    <t>１０８，７００円</t>
    <rPh sb="7" eb="8">
      <t>エン</t>
    </rPh>
    <phoneticPr fontId="1"/>
  </si>
  <si>
    <t>１９２，７００円</t>
    <rPh sb="7" eb="8">
      <t>エン</t>
    </rPh>
    <phoneticPr fontId="1"/>
  </si>
  <si>
    <t>２０７，０００円</t>
    <rPh sb="7" eb="8">
      <t>エン</t>
    </rPh>
    <phoneticPr fontId="1"/>
  </si>
  <si>
    <t>３０７，３００円</t>
    <rPh sb="7" eb="8">
      <t>エン</t>
    </rPh>
    <phoneticPr fontId="1"/>
  </si>
  <si>
    <t>４０８，１００円</t>
    <rPh sb="7" eb="8">
      <t>エン</t>
    </rPh>
    <phoneticPr fontId="1"/>
  </si>
  <si>
    <t>６０６，３００円</t>
    <rPh sb="7" eb="8">
      <t>エン</t>
    </rPh>
    <phoneticPr fontId="1"/>
  </si>
  <si>
    <t>７３０，０００円</t>
    <rPh sb="7" eb="8">
      <t>エン</t>
    </rPh>
    <phoneticPr fontId="1"/>
  </si>
  <si>
    <t>１，０８５，０００円</t>
    <rPh sb="9" eb="10">
      <t>エン</t>
    </rPh>
    <phoneticPr fontId="1"/>
  </si>
  <si>
    <t>１，２５５，０００円</t>
    <rPh sb="9" eb="10">
      <t>エン</t>
    </rPh>
    <phoneticPr fontId="1"/>
  </si>
  <si>
    <t>１３０，０００円</t>
    <rPh sb="7" eb="8">
      <t>エン</t>
    </rPh>
    <phoneticPr fontId="1"/>
  </si>
  <si>
    <t>１，８６５，５００円</t>
    <rPh sb="9" eb="10">
      <t>エン</t>
    </rPh>
    <phoneticPr fontId="1"/>
  </si>
  <si>
    <t>２，３２３，７００円</t>
    <rPh sb="9" eb="10">
      <t>エン</t>
    </rPh>
    <phoneticPr fontId="1"/>
  </si>
  <si>
    <t>３，４５３，０００円</t>
    <rPh sb="9" eb="10">
      <t>エン</t>
    </rPh>
    <phoneticPr fontId="1"/>
  </si>
  <si>
    <t>１，９００円</t>
    <rPh sb="5" eb="6">
      <t>エン</t>
    </rPh>
    <phoneticPr fontId="1"/>
  </si>
  <si>
    <t>２，７００円</t>
    <rPh sb="5" eb="6">
      <t>エン</t>
    </rPh>
    <phoneticPr fontId="1"/>
  </si>
  <si>
    <t>３，７００円</t>
    <rPh sb="5" eb="6">
      <t>エン</t>
    </rPh>
    <phoneticPr fontId="1"/>
  </si>
  <si>
    <t>５，６００円</t>
    <rPh sb="5" eb="6">
      <t>エン</t>
    </rPh>
    <phoneticPr fontId="1"/>
  </si>
  <si>
    <t>６，５００円</t>
    <rPh sb="5" eb="6">
      <t>エン</t>
    </rPh>
    <phoneticPr fontId="1"/>
  </si>
  <si>
    <t>９，９００円</t>
    <rPh sb="5" eb="6">
      <t>エン</t>
    </rPh>
    <phoneticPr fontId="1"/>
  </si>
  <si>
    <t>９，５００円</t>
    <rPh sb="5" eb="6">
      <t>エン</t>
    </rPh>
    <phoneticPr fontId="1"/>
  </si>
  <si>
    <t>１４，３００円</t>
    <rPh sb="6" eb="7">
      <t>エン</t>
    </rPh>
    <phoneticPr fontId="1"/>
  </si>
  <si>
    <t>１７，５００円</t>
    <rPh sb="6" eb="7">
      <t>エン</t>
    </rPh>
    <phoneticPr fontId="1"/>
  </si>
  <si>
    <t>２６，３００円</t>
    <rPh sb="6" eb="7">
      <t>エン</t>
    </rPh>
    <phoneticPr fontId="1"/>
  </si>
  <si>
    <t>２９，８００円</t>
    <rPh sb="6" eb="7">
      <t>エン</t>
    </rPh>
    <phoneticPr fontId="1"/>
  </si>
  <si>
    <t>４４，８００円</t>
    <rPh sb="6" eb="7">
      <t>エン</t>
    </rPh>
    <phoneticPr fontId="1"/>
  </si>
  <si>
    <t>４９，３００円</t>
    <rPh sb="6" eb="7">
      <t>エン</t>
    </rPh>
    <phoneticPr fontId="1"/>
  </si>
  <si>
    <t>７４，１００円</t>
    <rPh sb="6" eb="7">
      <t>エン</t>
    </rPh>
    <phoneticPr fontId="1"/>
  </si>
  <si>
    <t>〇法第５条第６項第４号から第６号までに掲げる事項のみの変更の場合</t>
    <rPh sb="1" eb="2">
      <t>ホウ</t>
    </rPh>
    <rPh sb="2" eb="3">
      <t>ダイ</t>
    </rPh>
    <rPh sb="4" eb="5">
      <t>ジョウ</t>
    </rPh>
    <rPh sb="5" eb="6">
      <t>ダイ</t>
    </rPh>
    <rPh sb="7" eb="8">
      <t>コウ</t>
    </rPh>
    <rPh sb="8" eb="9">
      <t>ダイ</t>
    </rPh>
    <rPh sb="10" eb="11">
      <t>ゴウ</t>
    </rPh>
    <rPh sb="13" eb="14">
      <t>ダイ</t>
    </rPh>
    <rPh sb="15" eb="16">
      <t>ゴウ</t>
    </rPh>
    <rPh sb="19" eb="20">
      <t>カカ</t>
    </rPh>
    <rPh sb="22" eb="24">
      <t>ジコウ</t>
    </rPh>
    <rPh sb="27" eb="29">
      <t>ヘンコウ</t>
    </rPh>
    <rPh sb="30" eb="32">
      <t>バアイ</t>
    </rPh>
    <phoneticPr fontId="1"/>
  </si>
  <si>
    <t>２，３００円／棟</t>
    <rPh sb="5" eb="6">
      <t>エン</t>
    </rPh>
    <rPh sb="7" eb="8">
      <t>トウ</t>
    </rPh>
    <phoneticPr fontId="1"/>
  </si>
  <si>
    <t>○確認書又は住宅性能評価書が無い場合</t>
    <rPh sb="1" eb="4">
      <t>カクニンショ</t>
    </rPh>
    <rPh sb="4" eb="5">
      <t>マタ</t>
    </rPh>
    <rPh sb="6" eb="8">
      <t>ジュウタク</t>
    </rPh>
    <rPh sb="8" eb="10">
      <t>セイノウ</t>
    </rPh>
    <rPh sb="10" eb="13">
      <t>ヒョウカショ</t>
    </rPh>
    <rPh sb="14" eb="15">
      <t>ナ</t>
    </rPh>
    <rPh sb="16" eb="18">
      <t>バアイ</t>
    </rPh>
    <phoneticPr fontId="1"/>
  </si>
  <si>
    <t>１２，７００円</t>
    <rPh sb="6" eb="7">
      <t>エン</t>
    </rPh>
    <phoneticPr fontId="1"/>
  </si>
  <si>
    <t>１８，９００円</t>
    <rPh sb="6" eb="7">
      <t>エン</t>
    </rPh>
    <phoneticPr fontId="1"/>
  </si>
  <si>
    <t>２３，３００円</t>
    <rPh sb="6" eb="7">
      <t>エン</t>
    </rPh>
    <phoneticPr fontId="1"/>
  </si>
  <si>
    <t>３５，１００円</t>
    <rPh sb="6" eb="7">
      <t>エン</t>
    </rPh>
    <phoneticPr fontId="1"/>
  </si>
  <si>
    <t>３７，７００円</t>
    <rPh sb="6" eb="7">
      <t>エン</t>
    </rPh>
    <phoneticPr fontId="1"/>
  </si>
  <si>
    <t>５６，６００円</t>
    <rPh sb="6" eb="7">
      <t>エン</t>
    </rPh>
    <phoneticPr fontId="1"/>
  </si>
  <si>
    <t>７３，８００円</t>
    <rPh sb="6" eb="7">
      <t>エン</t>
    </rPh>
    <phoneticPr fontId="1"/>
  </si>
  <si>
    <t>１１０，９００円</t>
    <rPh sb="7" eb="8">
      <t>エン</t>
    </rPh>
    <phoneticPr fontId="1"/>
  </si>
  <si>
    <t>１３４，５００円</t>
    <rPh sb="7" eb="8">
      <t>エン</t>
    </rPh>
    <phoneticPr fontId="1"/>
  </si>
  <si>
    <t>２０１，８００円</t>
    <rPh sb="7" eb="8">
      <t>エン</t>
    </rPh>
    <phoneticPr fontId="1"/>
  </si>
  <si>
    <t>２３３，８００円</t>
    <rPh sb="7" eb="8">
      <t>エン</t>
    </rPh>
    <phoneticPr fontId="1"/>
  </si>
  <si>
    <t>３５０，８００円</t>
    <rPh sb="7" eb="8">
      <t>エン</t>
    </rPh>
    <phoneticPr fontId="1"/>
  </si>
  <si>
    <t>４３１，６００円</t>
    <rPh sb="7" eb="8">
      <t>エン</t>
    </rPh>
    <phoneticPr fontId="1"/>
  </si>
  <si>
    <t>６４７，５００円</t>
    <rPh sb="7" eb="8">
      <t>エン</t>
    </rPh>
    <phoneticPr fontId="1"/>
  </si>
  <si>
    <t>４．変更計画の認定申請（譲受人の決定）（長期優良住宅法第９条第１項又は第３項）</t>
    <rPh sb="33" eb="34">
      <t>マタ</t>
    </rPh>
    <rPh sb="35" eb="36">
      <t>ダイ</t>
    </rPh>
    <rPh sb="37" eb="38">
      <t>コウ</t>
    </rPh>
    <phoneticPr fontId="1"/>
  </si>
  <si>
    <t>１，５００円／件</t>
    <rPh sb="7" eb="8">
      <t>ケン</t>
    </rPh>
    <phoneticPr fontId="1"/>
  </si>
  <si>
    <t>〇確認書又は住宅性能評価書が無い場合</t>
    <rPh sb="1" eb="4">
      <t>カクニンショ</t>
    </rPh>
    <rPh sb="4" eb="5">
      <t>マタ</t>
    </rPh>
    <rPh sb="6" eb="8">
      <t>ジュウタク</t>
    </rPh>
    <rPh sb="8" eb="10">
      <t>セイノウ</t>
    </rPh>
    <rPh sb="10" eb="13">
      <t>ヒョウカショ</t>
    </rPh>
    <rPh sb="14" eb="15">
      <t>ナ</t>
    </rPh>
    <rPh sb="16" eb="18">
      <t>バアイ</t>
    </rPh>
    <phoneticPr fontId="1"/>
  </si>
  <si>
    <t>　共同住宅等の変更認定申請について、変更の内容が認定対象住戸全体に及ばない場合
　この表に掲げる金額を認定対象住戸全ての数で除して得た額（その金額に１００円未満の端数がある場合は、これを１００円に切り上げた額）に当該変更の認定の内容が及ぶ認定対象住戸の数を乗じて得た額。ただし、その額がこの表に掲げる金額を超える場合にあっては、この表に掲げる金額とする。</t>
    <rPh sb="1" eb="3">
      <t>キョウドウ</t>
    </rPh>
    <rPh sb="3" eb="5">
      <t>ジュウタク</t>
    </rPh>
    <rPh sb="5" eb="6">
      <t>トウ</t>
    </rPh>
    <rPh sb="7" eb="9">
      <t>ヘンコウ</t>
    </rPh>
    <rPh sb="9" eb="11">
      <t>ニンテイ</t>
    </rPh>
    <rPh sb="11" eb="13">
      <t>シンセイ</t>
    </rPh>
    <rPh sb="18" eb="20">
      <t>ヘンコウ</t>
    </rPh>
    <rPh sb="21" eb="23">
      <t>ナイヨウ</t>
    </rPh>
    <rPh sb="24" eb="26">
      <t>ニンテイ</t>
    </rPh>
    <rPh sb="26" eb="28">
      <t>タイショウ</t>
    </rPh>
    <rPh sb="28" eb="30">
      <t>ジュウコ</t>
    </rPh>
    <rPh sb="30" eb="32">
      <t>ゼンタイ</t>
    </rPh>
    <rPh sb="33" eb="34">
      <t>オヨ</t>
    </rPh>
    <rPh sb="37" eb="39">
      <t>バアイ</t>
    </rPh>
    <rPh sb="43" eb="44">
      <t>ヒョウ</t>
    </rPh>
    <rPh sb="45" eb="46">
      <t>カカ</t>
    </rPh>
    <rPh sb="48" eb="50">
      <t>キンガク</t>
    </rPh>
    <rPh sb="51" eb="53">
      <t>ニンテイ</t>
    </rPh>
    <rPh sb="53" eb="55">
      <t>タイショウ</t>
    </rPh>
    <rPh sb="55" eb="57">
      <t>ジュウコ</t>
    </rPh>
    <rPh sb="57" eb="58">
      <t>スベ</t>
    </rPh>
    <rPh sb="60" eb="61">
      <t>カズ</t>
    </rPh>
    <rPh sb="62" eb="63">
      <t>ジョ</t>
    </rPh>
    <rPh sb="65" eb="66">
      <t>エ</t>
    </rPh>
    <rPh sb="67" eb="68">
      <t>ガク</t>
    </rPh>
    <rPh sb="71" eb="73">
      <t>キンガク</t>
    </rPh>
    <rPh sb="77" eb="78">
      <t>エン</t>
    </rPh>
    <rPh sb="78" eb="80">
      <t>ミマン</t>
    </rPh>
    <rPh sb="81" eb="83">
      <t>ハスウ</t>
    </rPh>
    <rPh sb="86" eb="88">
      <t>バアイ</t>
    </rPh>
    <rPh sb="96" eb="97">
      <t>エン</t>
    </rPh>
    <phoneticPr fontId="1"/>
  </si>
  <si>
    <t>手数料（棟あたり）</t>
    <rPh sb="4" eb="5">
      <t>トウ</t>
    </rPh>
    <phoneticPr fontId="1"/>
  </si>
  <si>
    <t xml:space="preserve">７．容積率特例の許可申請 </t>
    <rPh sb="2" eb="5">
      <t>ヨウセキリツ</t>
    </rPh>
    <rPh sb="5" eb="7">
      <t>トクレイ</t>
    </rPh>
    <rPh sb="8" eb="10">
      <t>キョカ</t>
    </rPh>
    <rPh sb="10" eb="12">
      <t>シンセイ</t>
    </rPh>
    <phoneticPr fontId="1"/>
  </si>
  <si>
    <t>１６０，０００円／件</t>
    <rPh sb="9" eb="10">
      <t>ケン</t>
    </rPh>
    <phoneticPr fontId="1"/>
  </si>
  <si>
    <t>（改正前）長期優良住宅　大阪府手数料一覧</t>
    <rPh sb="1" eb="3">
      <t>カイセイ</t>
    </rPh>
    <rPh sb="3" eb="4">
      <t>マエ</t>
    </rPh>
    <rPh sb="5" eb="11">
      <t>チョウキ</t>
    </rPh>
    <rPh sb="12" eb="15">
      <t>オオサカフ</t>
    </rPh>
    <rPh sb="15" eb="17">
      <t>テスウ</t>
    </rPh>
    <rPh sb="17" eb="18">
      <t>リョウ</t>
    </rPh>
    <rPh sb="18" eb="20">
      <t>イチラン</t>
    </rPh>
    <phoneticPr fontId="1"/>
  </si>
  <si>
    <t>令和4年２月18日（金）受付分まで</t>
    <rPh sb="0" eb="2">
      <t>レイワ</t>
    </rPh>
    <rPh sb="3" eb="4">
      <t>ネン</t>
    </rPh>
    <rPh sb="5" eb="6">
      <t>ガツ</t>
    </rPh>
    <rPh sb="8" eb="9">
      <t>ニチ</t>
    </rPh>
    <rPh sb="10" eb="11">
      <t>キン</t>
    </rPh>
    <rPh sb="12" eb="14">
      <t>ウケツケ</t>
    </rPh>
    <rPh sb="14" eb="15">
      <t>ブン</t>
    </rPh>
    <phoneticPr fontId="1"/>
  </si>
  <si>
    <t>令和４年２月21日（月）受付分から
（令和4年2月20日施行）</t>
    <rPh sb="0" eb="2">
      <t>レイワ</t>
    </rPh>
    <rPh sb="3" eb="4">
      <t>ネン</t>
    </rPh>
    <rPh sb="5" eb="6">
      <t>ガツ</t>
    </rPh>
    <rPh sb="8" eb="9">
      <t>ニチ</t>
    </rPh>
    <rPh sb="10" eb="11">
      <t>ゲツ</t>
    </rPh>
    <rPh sb="12" eb="14">
      <t>ウケツケ</t>
    </rPh>
    <rPh sb="14" eb="15">
      <t>ブン</t>
    </rPh>
    <rPh sb="19" eb="21">
      <t>レイワ</t>
    </rPh>
    <rPh sb="22" eb="23">
      <t>ネン</t>
    </rPh>
    <rPh sb="24" eb="25">
      <t>ガツ</t>
    </rPh>
    <rPh sb="27" eb="28">
      <t>ニチ</t>
    </rPh>
    <rPh sb="28" eb="30">
      <t>セコウ</t>
    </rPh>
    <phoneticPr fontId="1"/>
  </si>
  <si>
    <t>（※）併用住宅とは、住宅以外の用途に供する部分及び住宅の用途に供する部分から成る
　　　　一戸建ての住宅で床面積の合計のうち住宅以外の用途に供する部分の床面積が
　　　　50平方メートル以下のものをいう。</t>
    <rPh sb="3" eb="5">
      <t>ヘイヨウ</t>
    </rPh>
    <rPh sb="5" eb="7">
      <t>ジュウタク</t>
    </rPh>
    <rPh sb="10" eb="12">
      <t>ジュウタク</t>
    </rPh>
    <rPh sb="12" eb="14">
      <t>イガイ</t>
    </rPh>
    <rPh sb="15" eb="17">
      <t>ヨウト</t>
    </rPh>
    <rPh sb="18" eb="19">
      <t>キョウ</t>
    </rPh>
    <rPh sb="21" eb="23">
      <t>ブブン</t>
    </rPh>
    <rPh sb="23" eb="24">
      <t>オヨ</t>
    </rPh>
    <rPh sb="25" eb="27">
      <t>ジュウタク</t>
    </rPh>
    <rPh sb="28" eb="30">
      <t>ヨウト</t>
    </rPh>
    <rPh sb="31" eb="32">
      <t>キョウ</t>
    </rPh>
    <rPh sb="34" eb="36">
      <t>ブブン</t>
    </rPh>
    <rPh sb="38" eb="39">
      <t>ナ</t>
    </rPh>
    <rPh sb="45" eb="48">
      <t>イッコダ</t>
    </rPh>
    <rPh sb="50" eb="52">
      <t>ジュウタク</t>
    </rPh>
    <rPh sb="53" eb="56">
      <t>ユカメンセキ</t>
    </rPh>
    <rPh sb="57" eb="59">
      <t>ゴウケイ</t>
    </rPh>
    <rPh sb="62" eb="64">
      <t>ジュウタク</t>
    </rPh>
    <rPh sb="64" eb="66">
      <t>イガイ</t>
    </rPh>
    <rPh sb="67" eb="69">
      <t>ヨウト</t>
    </rPh>
    <rPh sb="70" eb="71">
      <t>キョウ</t>
    </rPh>
    <rPh sb="73" eb="75">
      <t>ブブン</t>
    </rPh>
    <rPh sb="76" eb="79">
      <t>ユカメンセキ</t>
    </rPh>
    <rPh sb="87" eb="89">
      <t>ヘイホウ</t>
    </rPh>
    <rPh sb="93" eb="95">
      <t>イカ</t>
    </rPh>
    <phoneticPr fontId="1"/>
  </si>
  <si>
    <t>〇事前に住宅の品質確保の促進等に関する法律第6条の２第5項に規定する確認書又は
　住宅性能評価書が交付された場合</t>
    <rPh sb="4" eb="6">
      <t>ジュウタク</t>
    </rPh>
    <rPh sb="7" eb="9">
      <t>ヒンシツ</t>
    </rPh>
    <rPh sb="9" eb="11">
      <t>カクホ</t>
    </rPh>
    <rPh sb="12" eb="14">
      <t>ソクシン</t>
    </rPh>
    <rPh sb="14" eb="15">
      <t>トウ</t>
    </rPh>
    <rPh sb="16" eb="17">
      <t>カン</t>
    </rPh>
    <rPh sb="19" eb="21">
      <t>ホウリツ</t>
    </rPh>
    <rPh sb="21" eb="22">
      <t>ダイ</t>
    </rPh>
    <rPh sb="23" eb="24">
      <t>ジョウ</t>
    </rPh>
    <rPh sb="26" eb="27">
      <t>ダイ</t>
    </rPh>
    <rPh sb="28" eb="29">
      <t>コウ</t>
    </rPh>
    <rPh sb="30" eb="32">
      <t>キテイ</t>
    </rPh>
    <rPh sb="34" eb="37">
      <t>カクニンショ</t>
    </rPh>
    <rPh sb="37" eb="38">
      <t>マタ</t>
    </rPh>
    <rPh sb="41" eb="43">
      <t>ジュウタク</t>
    </rPh>
    <rPh sb="43" eb="45">
      <t>セイノウ</t>
    </rPh>
    <rPh sb="45" eb="48">
      <t>ヒョウカショ</t>
    </rPh>
    <rPh sb="49" eb="51">
      <t>コウフ</t>
    </rPh>
    <rPh sb="54" eb="56">
      <t>バアイ</t>
    </rPh>
    <phoneticPr fontId="1"/>
  </si>
  <si>
    <t>（改正後）長期優良住宅　羽曳野市手数料一覧</t>
    <rPh sb="1" eb="4">
      <t>カイセイゴ</t>
    </rPh>
    <rPh sb="5" eb="11">
      <t>チョウキ</t>
    </rPh>
    <rPh sb="12" eb="16">
      <t>ハビキノシ</t>
    </rPh>
    <rPh sb="16" eb="18">
      <t>テスウ</t>
    </rPh>
    <rPh sb="18" eb="19">
      <t>リョウ</t>
    </rPh>
    <rPh sb="19" eb="21">
      <t>イチラン</t>
    </rPh>
    <phoneticPr fontId="1"/>
  </si>
  <si>
    <t>２，０００円／件</t>
    <rPh sb="7" eb="8">
      <t>ケン</t>
    </rPh>
    <phoneticPr fontId="1"/>
  </si>
  <si>
    <t>３．変更計画の認定申請（長期優良住宅法第８条第１項）</t>
    <phoneticPr fontId="1"/>
  </si>
  <si>
    <t>３．変更計画の認定申請（長期優良住宅法第８条第１項）</t>
    <phoneticPr fontId="1"/>
  </si>
  <si>
    <t>https://www.city.habikino.lg.jp/material/files/group/47/kakninnsinnseitoutesuuryou.pdf</t>
    <phoneticPr fontId="1"/>
  </si>
  <si>
    <t>※確認申請手数料については以下のURLをご確認ください。</t>
    <rPh sb="1" eb="3">
      <t>カクニン</t>
    </rPh>
    <rPh sb="3" eb="5">
      <t>シンセイ</t>
    </rPh>
    <rPh sb="5" eb="8">
      <t>テスウリョウ</t>
    </rPh>
    <rPh sb="13" eb="15">
      <t>イカ</t>
    </rPh>
    <rPh sb="21" eb="23">
      <t>カクニン</t>
    </rPh>
    <phoneticPr fontId="1"/>
  </si>
  <si>
    <t>※確認申請手数料については以下のURLをご確認ください。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</si>
</sst>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円&quot;"/>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2"/>
      <color theme="1"/>
      <name val="Meiryo UI"/>
      <family val="3"/>
      <charset val="128"/>
    </font>
    <font>
      <sz val="11"/>
      <color theme="1"/>
      <name val="Meiryo UI"/>
      <family val="3"/>
      <charset val="128"/>
    </font>
    <font>
      <sz val="10"/>
      <name val="Meiryo UI"/>
      <family val="3"/>
      <charset val="128"/>
    </font>
    <font>
      <sz val="6"/>
      <name val="ＭＳ Ｐゴシック"/>
      <family val="3"/>
      <charset val="128"/>
    </font>
    <font>
      <b/>
      <sz val="16"/>
      <color theme="1"/>
      <name val="Meiryo UI"/>
      <family val="3"/>
      <charset val="128"/>
    </font>
    <font>
      <sz val="14"/>
      <color theme="1"/>
      <name val="Meiryo UI"/>
      <family val="3"/>
      <charset val="128"/>
    </font>
    <font>
      <b/>
      <sz val="11"/>
      <color theme="1"/>
      <name val="Meiryo UI"/>
      <family val="3"/>
      <charset val="128"/>
    </font>
    <font>
      <u/>
      <sz val="11"/>
      <color theme="10"/>
      <name val="Meiryo UI"/>
      <family val="3"/>
      <charset val="128"/>
    </font>
    <font>
      <sz val="12"/>
      <color theme="1"/>
      <name val="Meiryo UI"/>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6" fontId="5" fillId="0" borderId="18" xfId="0" applyNumberFormat="1" applyFont="1" applyFill="1" applyBorder="1" applyAlignment="1">
      <alignment horizontal="left" vertical="center" wrapText="1"/>
    </xf>
    <xf numFmtId="176" fontId="5" fillId="0" borderId="13"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wrapText="1"/>
    </xf>
    <xf numFmtId="176" fontId="5" fillId="0" borderId="26" xfId="0" applyNumberFormat="1" applyFont="1" applyFill="1" applyBorder="1" applyAlignment="1">
      <alignment horizontal="left" vertical="center" wrapText="1"/>
    </xf>
    <xf numFmtId="176" fontId="5" fillId="0" borderId="28" xfId="0" applyNumberFormat="1" applyFont="1" applyFill="1" applyBorder="1" applyAlignment="1">
      <alignment horizontal="left" vertical="center" wrapText="1"/>
    </xf>
    <xf numFmtId="0" fontId="7" fillId="0" borderId="0" xfId="0" applyFont="1">
      <alignment vertical="center"/>
    </xf>
    <xf numFmtId="0" fontId="8" fillId="0" borderId="2" xfId="0" applyFont="1" applyBorder="1">
      <alignment vertical="center"/>
    </xf>
    <xf numFmtId="0" fontId="8" fillId="0" borderId="4" xfId="0" applyFont="1" applyBorder="1">
      <alignment vertical="center"/>
    </xf>
    <xf numFmtId="0" fontId="8" fillId="0" borderId="0" xfId="0" applyFont="1">
      <alignment vertical="center"/>
    </xf>
    <xf numFmtId="0" fontId="9"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0" xfId="0" applyFont="1" applyAlignment="1">
      <alignment vertical="top"/>
    </xf>
    <xf numFmtId="0" fontId="9" fillId="0" borderId="8"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0" fontId="4" fillId="0" borderId="8"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11" xfId="0" applyFont="1" applyBorder="1" applyAlignment="1">
      <alignment horizontal="center" vertical="top" wrapText="1"/>
    </xf>
    <xf numFmtId="0" fontId="4" fillId="0" borderId="1" xfId="0" applyFont="1" applyBorder="1" applyAlignment="1">
      <alignment horizontal="right" vertical="center" wrapText="1" indent="2"/>
    </xf>
    <xf numFmtId="0" fontId="4" fillId="0" borderId="0" xfId="0" applyFont="1" applyAlignment="1">
      <alignment horizontal="right" vertical="center" indent="2"/>
    </xf>
    <xf numFmtId="0" fontId="4" fillId="0" borderId="1" xfId="0" applyFont="1" applyBorder="1" applyAlignment="1">
      <alignment horizontal="right" vertical="top" wrapText="1" indent="2"/>
    </xf>
    <xf numFmtId="0" fontId="11" fillId="0" borderId="0" xfId="0" applyFont="1" applyAlignment="1">
      <alignment horizontal="right" vertical="center"/>
    </xf>
    <xf numFmtId="177" fontId="5" fillId="0" borderId="19"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7" fontId="5" fillId="0" borderId="24"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0" fontId="4"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4" xfId="0" applyFont="1" applyFill="1" applyBorder="1">
      <alignment vertical="center"/>
    </xf>
    <xf numFmtId="0" fontId="4" fillId="2" borderId="0" xfId="0" applyFont="1" applyFill="1" applyAlignment="1">
      <alignment vertical="top"/>
    </xf>
    <xf numFmtId="0" fontId="9" fillId="2" borderId="5" xfId="0" applyFont="1" applyFill="1" applyBorder="1" applyAlignment="1">
      <alignment vertical="top"/>
    </xf>
    <xf numFmtId="0" fontId="9" fillId="2" borderId="6"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9" fillId="2" borderId="8" xfId="0" applyFont="1" applyFill="1" applyBorder="1" applyAlignment="1">
      <alignment vertical="top"/>
    </xf>
    <xf numFmtId="0" fontId="9" fillId="2" borderId="0" xfId="0" applyFont="1" applyFill="1" applyBorder="1" applyAlignment="1">
      <alignment vertical="top"/>
    </xf>
    <xf numFmtId="0" fontId="4" fillId="2" borderId="0" xfId="0" applyFont="1" applyFill="1" applyBorder="1" applyAlignment="1">
      <alignment vertical="top"/>
    </xf>
    <xf numFmtId="0" fontId="4" fillId="2" borderId="9" xfId="0" applyFont="1" applyFill="1" applyBorder="1" applyAlignment="1">
      <alignment vertical="top"/>
    </xf>
    <xf numFmtId="0" fontId="4" fillId="2" borderId="8" xfId="0" applyFont="1" applyFill="1" applyBorder="1" applyAlignment="1">
      <alignment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right" vertical="top" wrapText="1"/>
    </xf>
    <xf numFmtId="0" fontId="4" fillId="2" borderId="1" xfId="0" applyFont="1" applyFill="1" applyBorder="1" applyAlignment="1">
      <alignment horizontal="right" vertical="top" wrapText="1" indent="2"/>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0" xfId="0" applyFont="1" applyFill="1" applyBorder="1" applyAlignment="1">
      <alignment horizontal="center" vertical="top" wrapText="1"/>
    </xf>
    <xf numFmtId="3" fontId="4" fillId="2" borderId="1" xfId="0" applyNumberFormat="1" applyFont="1" applyFill="1" applyBorder="1" applyAlignment="1">
      <alignment horizontal="right" vertical="top" wrapText="1"/>
    </xf>
    <xf numFmtId="0" fontId="4" fillId="2" borderId="10" xfId="0" applyFont="1" applyFill="1" applyBorder="1" applyAlignment="1">
      <alignment vertical="top"/>
    </xf>
    <xf numFmtId="0" fontId="4" fillId="2" borderId="11" xfId="0" applyFont="1" applyFill="1" applyBorder="1" applyAlignment="1">
      <alignment vertical="top"/>
    </xf>
    <xf numFmtId="0" fontId="4" fillId="2" borderId="12" xfId="0"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right" vertical="top" wrapText="1"/>
    </xf>
    <xf numFmtId="0" fontId="4" fillId="2" borderId="11" xfId="0" applyFont="1" applyFill="1" applyBorder="1" applyAlignment="1">
      <alignment horizontal="center"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right" vertical="top" wrapText="1" indent="2"/>
    </xf>
    <xf numFmtId="0" fontId="4" fillId="2" borderId="1" xfId="0" applyFont="1" applyFill="1" applyBorder="1" applyAlignment="1">
      <alignment horizontal="center" vertical="center" textRotation="255"/>
    </xf>
    <xf numFmtId="0" fontId="9" fillId="2" borderId="31" xfId="0" applyFont="1" applyFill="1" applyBorder="1" applyAlignment="1">
      <alignment horizontal="left" vertical="top"/>
    </xf>
    <xf numFmtId="0" fontId="9" fillId="2" borderId="31" xfId="0" applyFont="1" applyFill="1" applyBorder="1" applyAlignment="1">
      <alignment horizontal="left" vertical="top" wrapText="1"/>
    </xf>
    <xf numFmtId="0" fontId="2" fillId="2" borderId="11" xfId="1" applyFill="1" applyBorder="1" applyAlignment="1">
      <alignment horizontal="center" vertical="top" wrapText="1"/>
    </xf>
    <xf numFmtId="0" fontId="10" fillId="2" borderId="11" xfId="1" applyFont="1" applyFill="1" applyBorder="1" applyAlignment="1">
      <alignment horizontal="center" vertical="top" wrapText="1"/>
    </xf>
    <xf numFmtId="0" fontId="4" fillId="2" borderId="0" xfId="0" applyFont="1" applyFill="1" applyBorder="1" applyAlignment="1">
      <alignment vertical="top" wrapText="1"/>
    </xf>
    <xf numFmtId="0" fontId="4" fillId="0" borderId="0" xfId="0" applyFont="1" applyBorder="1" applyAlignment="1">
      <alignment horizontal="left" vertical="top" wrapText="1"/>
    </xf>
    <xf numFmtId="0" fontId="4" fillId="2" borderId="11" xfId="0" applyFont="1" applyFill="1" applyBorder="1" applyAlignment="1">
      <alignment horizontal="right" vertical="center" wrapText="1"/>
    </xf>
    <xf numFmtId="0" fontId="8" fillId="2" borderId="3" xfId="0" applyFont="1" applyFill="1" applyBorder="1" applyAlignment="1">
      <alignment horizontal="center" vertical="center"/>
    </xf>
    <xf numFmtId="0" fontId="8" fillId="0" borderId="3"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vertical="top"/>
    </xf>
    <xf numFmtId="0" fontId="9"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9" fillId="0" borderId="0" xfId="0" applyFont="1" applyBorder="1" applyAlignment="1">
      <alignment vertical="top" wrapText="1"/>
    </xf>
    <xf numFmtId="0" fontId="4" fillId="0" borderId="11" xfId="0" applyFont="1" applyBorder="1" applyAlignment="1">
      <alignment horizontal="right" vertical="center"/>
    </xf>
    <xf numFmtId="0" fontId="10" fillId="0" borderId="11" xfId="1" applyFont="1" applyBorder="1" applyAlignment="1">
      <alignment horizontal="center" vertical="top" wrapText="1"/>
    </xf>
    <xf numFmtId="176" fontId="5" fillId="0" borderId="18" xfId="0" applyNumberFormat="1" applyFont="1" applyFill="1" applyBorder="1" applyAlignment="1">
      <alignment horizontal="right" vertical="center" indent="2"/>
    </xf>
    <xf numFmtId="176" fontId="5" fillId="0" borderId="13" xfId="0" applyNumberFormat="1" applyFont="1" applyFill="1" applyBorder="1" applyAlignment="1">
      <alignment horizontal="right" vertical="center" indent="2"/>
    </xf>
    <xf numFmtId="176" fontId="5" fillId="0" borderId="28" xfId="0" applyNumberFormat="1" applyFont="1" applyFill="1" applyBorder="1" applyAlignment="1">
      <alignment horizontal="right" vertical="center" indent="2"/>
    </xf>
    <xf numFmtId="176" fontId="5" fillId="0" borderId="26" xfId="0" applyNumberFormat="1" applyFont="1" applyFill="1" applyBorder="1" applyAlignment="1">
      <alignment horizontal="right" vertical="center" indent="2"/>
    </xf>
    <xf numFmtId="0" fontId="3" fillId="0" borderId="0" xfId="0" applyFont="1" applyAlignment="1">
      <alignment horizontal="center" vertical="center" wrapText="1"/>
    </xf>
    <xf numFmtId="0" fontId="3" fillId="0" borderId="0" xfId="0" applyFont="1" applyAlignment="1">
      <alignment horizontal="center" vertical="center"/>
    </xf>
    <xf numFmtId="176" fontId="5" fillId="0" borderId="17"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22" xfId="0" applyNumberFormat="1" applyFont="1" applyFill="1" applyBorder="1" applyAlignment="1">
      <alignment horizontal="center" vertical="center" wrapText="1"/>
    </xf>
    <xf numFmtId="176" fontId="5" fillId="0" borderId="30" xfId="0" applyNumberFormat="1" applyFont="1" applyFill="1" applyBorder="1" applyAlignment="1">
      <alignment horizontal="right" vertical="center" indent="2"/>
    </xf>
    <xf numFmtId="176" fontId="5" fillId="0" borderId="25" xfId="0" applyNumberFormat="1" applyFont="1" applyFill="1" applyBorder="1" applyAlignment="1">
      <alignment horizontal="center" vertical="center" wrapText="1"/>
    </xf>
    <xf numFmtId="176" fontId="5" fillId="0" borderId="27" xfId="0" applyNumberFormat="1" applyFont="1" applyFill="1" applyBorder="1" applyAlignment="1">
      <alignment horizontal="center" vertical="center" wrapText="1"/>
    </xf>
    <xf numFmtId="176" fontId="5" fillId="0" borderId="2" xfId="0" applyNumberFormat="1" applyFont="1" applyBorder="1" applyAlignment="1">
      <alignment horizontal="left" vertical="center" wrapText="1"/>
    </xf>
    <xf numFmtId="176" fontId="5" fillId="0" borderId="3" xfId="0" applyNumberFormat="1" applyFont="1" applyBorder="1" applyAlignment="1">
      <alignment horizontal="left" vertical="center" wrapText="1"/>
    </xf>
    <xf numFmtId="176" fontId="5" fillId="0" borderId="26" xfId="0" applyNumberFormat="1" applyFont="1" applyFill="1" applyBorder="1" applyAlignment="1">
      <alignment horizontal="left" vertical="center" wrapText="1"/>
    </xf>
    <xf numFmtId="176" fontId="5" fillId="0" borderId="13" xfId="0" applyNumberFormat="1"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habikino.lg.jp/material/files/group/47/kakninnsinnseitoutesuuryou.pdf" TargetMode="External"/><Relationship Id="rId1" Type="http://schemas.openxmlformats.org/officeDocument/2006/relationships/hyperlink" Target="https://www.city.habikino.lg.jp/material/files/group/47/kakninnsinnseitoutesuuryou.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9"/>
  <sheetViews>
    <sheetView tabSelected="1" view="pageBreakPreview" zoomScaleNormal="85" zoomScaleSheetLayoutView="100" workbookViewId="0">
      <selection activeCell="I34" sqref="I34:J34"/>
    </sheetView>
  </sheetViews>
  <sheetFormatPr defaultRowHeight="15.75" x14ac:dyDescent="0.15"/>
  <cols>
    <col min="1" max="1" width="3.125" style="1" customWidth="1"/>
    <col min="2" max="3" width="2.75" style="1" customWidth="1"/>
    <col min="4" max="4" width="49.25" style="1" customWidth="1"/>
    <col min="5" max="5" width="25.625" style="1" customWidth="1"/>
    <col min="6" max="8" width="2.75" style="1" customWidth="1"/>
    <col min="9" max="9" width="49.25" style="1" customWidth="1"/>
    <col min="10" max="10" width="25.625" style="1" customWidth="1"/>
    <col min="11" max="11" width="2.75" style="1" customWidth="1"/>
    <col min="12" max="16384" width="9" style="1"/>
  </cols>
  <sheetData>
    <row r="2" spans="1:12" ht="35.25" customHeight="1" thickBot="1" x14ac:dyDescent="0.2">
      <c r="A2" s="44"/>
      <c r="B2" s="45" t="s">
        <v>236</v>
      </c>
      <c r="C2" s="45"/>
      <c r="D2" s="44"/>
      <c r="E2" s="44"/>
      <c r="F2" s="44"/>
      <c r="G2" s="44"/>
      <c r="H2" s="44"/>
      <c r="I2" s="86" t="s">
        <v>233</v>
      </c>
      <c r="J2" s="86"/>
      <c r="K2" s="44"/>
      <c r="L2" s="44"/>
    </row>
    <row r="3" spans="1:12" s="14" customFormat="1" ht="26.25" customHeight="1" thickBot="1" x14ac:dyDescent="0.2">
      <c r="A3" s="46"/>
      <c r="B3" s="47"/>
      <c r="C3" s="48"/>
      <c r="D3" s="87" t="s">
        <v>44</v>
      </c>
      <c r="E3" s="87"/>
      <c r="F3" s="49"/>
      <c r="G3" s="47"/>
      <c r="H3" s="48"/>
      <c r="I3" s="87" t="s">
        <v>45</v>
      </c>
      <c r="J3" s="87"/>
      <c r="K3" s="49"/>
      <c r="L3" s="46"/>
    </row>
    <row r="4" spans="1:12" s="18" customFormat="1" x14ac:dyDescent="0.15">
      <c r="A4" s="50"/>
      <c r="B4" s="51"/>
      <c r="C4" s="52"/>
      <c r="D4" s="53"/>
      <c r="E4" s="53"/>
      <c r="F4" s="54"/>
      <c r="G4" s="51"/>
      <c r="H4" s="52"/>
      <c r="I4" s="53"/>
      <c r="J4" s="53"/>
      <c r="K4" s="54"/>
      <c r="L4" s="50"/>
    </row>
    <row r="5" spans="1:12" s="18" customFormat="1" x14ac:dyDescent="0.15">
      <c r="A5" s="50"/>
      <c r="B5" s="55" t="s">
        <v>158</v>
      </c>
      <c r="C5" s="56"/>
      <c r="D5" s="57"/>
      <c r="E5" s="57"/>
      <c r="F5" s="58"/>
      <c r="G5" s="55" t="s">
        <v>160</v>
      </c>
      <c r="H5" s="56"/>
      <c r="I5" s="57"/>
      <c r="J5" s="57"/>
      <c r="K5" s="58"/>
      <c r="L5" s="50"/>
    </row>
    <row r="6" spans="1:12" s="18" customFormat="1" x14ac:dyDescent="0.15">
      <c r="A6" s="50"/>
      <c r="B6" s="55"/>
      <c r="C6" s="56"/>
      <c r="D6" s="57"/>
      <c r="E6" s="57"/>
      <c r="F6" s="58"/>
      <c r="G6" s="59"/>
      <c r="H6" s="57"/>
      <c r="I6" s="57"/>
      <c r="J6" s="57"/>
      <c r="K6" s="58"/>
      <c r="L6" s="50"/>
    </row>
    <row r="7" spans="1:12" s="18" customFormat="1" ht="33.75" customHeight="1" x14ac:dyDescent="0.15">
      <c r="A7" s="50"/>
      <c r="B7" s="59"/>
      <c r="C7" s="81" t="s">
        <v>159</v>
      </c>
      <c r="D7" s="81"/>
      <c r="E7" s="81"/>
      <c r="F7" s="58"/>
      <c r="G7" s="59"/>
      <c r="H7" s="81" t="s">
        <v>159</v>
      </c>
      <c r="I7" s="81"/>
      <c r="J7" s="81"/>
      <c r="K7" s="58"/>
      <c r="L7" s="50"/>
    </row>
    <row r="8" spans="1:12" s="18" customFormat="1" ht="15.75" customHeight="1" x14ac:dyDescent="0.15">
      <c r="A8" s="50"/>
      <c r="B8" s="59"/>
      <c r="C8" s="77" t="s">
        <v>0</v>
      </c>
      <c r="D8" s="77"/>
      <c r="E8" s="60" t="s">
        <v>228</v>
      </c>
      <c r="F8" s="58"/>
      <c r="G8" s="59"/>
      <c r="H8" s="77" t="s">
        <v>0</v>
      </c>
      <c r="I8" s="77"/>
      <c r="J8" s="60" t="s">
        <v>228</v>
      </c>
      <c r="K8" s="58"/>
      <c r="L8" s="50"/>
    </row>
    <row r="9" spans="1:12" s="18" customFormat="1" ht="15.75" customHeight="1" x14ac:dyDescent="0.15">
      <c r="A9" s="50"/>
      <c r="B9" s="59"/>
      <c r="C9" s="78" t="s">
        <v>166</v>
      </c>
      <c r="D9" s="78"/>
      <c r="E9" s="61" t="s">
        <v>161</v>
      </c>
      <c r="F9" s="58"/>
      <c r="G9" s="59"/>
      <c r="H9" s="78" t="s">
        <v>166</v>
      </c>
      <c r="I9" s="78"/>
      <c r="J9" s="61" t="s">
        <v>167</v>
      </c>
      <c r="K9" s="58"/>
      <c r="L9" s="50"/>
    </row>
    <row r="10" spans="1:12" s="18" customFormat="1" ht="15.75" customHeight="1" x14ac:dyDescent="0.15">
      <c r="A10" s="50"/>
      <c r="B10" s="59"/>
      <c r="C10" s="79" t="s">
        <v>164</v>
      </c>
      <c r="D10" s="62" t="s">
        <v>165</v>
      </c>
      <c r="E10" s="61" t="s">
        <v>162</v>
      </c>
      <c r="F10" s="58"/>
      <c r="G10" s="59"/>
      <c r="H10" s="79" t="s">
        <v>164</v>
      </c>
      <c r="I10" s="62" t="s">
        <v>165</v>
      </c>
      <c r="J10" s="61" t="s">
        <v>168</v>
      </c>
      <c r="K10" s="58"/>
      <c r="L10" s="50"/>
    </row>
    <row r="11" spans="1:12" s="18" customFormat="1" x14ac:dyDescent="0.15">
      <c r="A11" s="50"/>
      <c r="B11" s="59"/>
      <c r="C11" s="79"/>
      <c r="D11" s="62" t="s">
        <v>163</v>
      </c>
      <c r="E11" s="61" t="s">
        <v>169</v>
      </c>
      <c r="F11" s="58"/>
      <c r="G11" s="59"/>
      <c r="H11" s="79"/>
      <c r="I11" s="62" t="s">
        <v>163</v>
      </c>
      <c r="J11" s="61" t="s">
        <v>170</v>
      </c>
      <c r="K11" s="58"/>
      <c r="L11" s="50"/>
    </row>
    <row r="12" spans="1:12" s="18" customFormat="1" x14ac:dyDescent="0.15">
      <c r="A12" s="50"/>
      <c r="B12" s="59"/>
      <c r="C12" s="79"/>
      <c r="D12" s="62" t="s">
        <v>8</v>
      </c>
      <c r="E12" s="61" t="s">
        <v>171</v>
      </c>
      <c r="F12" s="58"/>
      <c r="G12" s="59"/>
      <c r="H12" s="79"/>
      <c r="I12" s="62" t="s">
        <v>8</v>
      </c>
      <c r="J12" s="61" t="s">
        <v>172</v>
      </c>
      <c r="K12" s="58"/>
      <c r="L12" s="50"/>
    </row>
    <row r="13" spans="1:12" s="18" customFormat="1" x14ac:dyDescent="0.15">
      <c r="A13" s="50"/>
      <c r="B13" s="59"/>
      <c r="C13" s="79"/>
      <c r="D13" s="62" t="s">
        <v>10</v>
      </c>
      <c r="E13" s="61" t="s">
        <v>173</v>
      </c>
      <c r="F13" s="58"/>
      <c r="G13" s="59"/>
      <c r="H13" s="79"/>
      <c r="I13" s="62" t="s">
        <v>10</v>
      </c>
      <c r="J13" s="61" t="s">
        <v>174</v>
      </c>
      <c r="K13" s="58"/>
      <c r="L13" s="50"/>
    </row>
    <row r="14" spans="1:12" s="18" customFormat="1" x14ac:dyDescent="0.15">
      <c r="A14" s="50"/>
      <c r="B14" s="59"/>
      <c r="C14" s="79"/>
      <c r="D14" s="62" t="s">
        <v>12</v>
      </c>
      <c r="E14" s="61" t="s">
        <v>175</v>
      </c>
      <c r="F14" s="58"/>
      <c r="G14" s="59"/>
      <c r="H14" s="79"/>
      <c r="I14" s="62" t="s">
        <v>12</v>
      </c>
      <c r="J14" s="61" t="s">
        <v>176</v>
      </c>
      <c r="K14" s="58"/>
      <c r="L14" s="50"/>
    </row>
    <row r="15" spans="1:12" s="18" customFormat="1" x14ac:dyDescent="0.15">
      <c r="A15" s="50"/>
      <c r="B15" s="59"/>
      <c r="C15" s="79"/>
      <c r="D15" s="62" t="s">
        <v>14</v>
      </c>
      <c r="E15" s="61" t="s">
        <v>177</v>
      </c>
      <c r="F15" s="58"/>
      <c r="G15" s="59"/>
      <c r="H15" s="79"/>
      <c r="I15" s="62" t="s">
        <v>14</v>
      </c>
      <c r="J15" s="61" t="s">
        <v>178</v>
      </c>
      <c r="K15" s="58"/>
      <c r="L15" s="50"/>
    </row>
    <row r="16" spans="1:12" s="27" customFormat="1" ht="57" customHeight="1" x14ac:dyDescent="0.15">
      <c r="A16" s="63"/>
      <c r="B16" s="64"/>
      <c r="C16" s="65"/>
      <c r="D16" s="76" t="s">
        <v>234</v>
      </c>
      <c r="E16" s="76"/>
      <c r="F16" s="66"/>
      <c r="G16" s="64"/>
      <c r="H16" s="65"/>
      <c r="I16" s="76" t="s">
        <v>234</v>
      </c>
      <c r="J16" s="76"/>
      <c r="K16" s="66"/>
      <c r="L16" s="63"/>
    </row>
    <row r="17" spans="1:12" s="18" customFormat="1" x14ac:dyDescent="0.15">
      <c r="A17" s="50"/>
      <c r="B17" s="59"/>
      <c r="C17" s="57"/>
      <c r="D17" s="67"/>
      <c r="E17" s="67"/>
      <c r="F17" s="58"/>
      <c r="G17" s="59"/>
      <c r="H17" s="57"/>
      <c r="I17" s="67"/>
      <c r="J17" s="67"/>
      <c r="K17" s="58"/>
      <c r="L17" s="50"/>
    </row>
    <row r="18" spans="1:12" s="18" customFormat="1" x14ac:dyDescent="0.15">
      <c r="A18" s="50"/>
      <c r="B18" s="59"/>
      <c r="C18" s="80" t="s">
        <v>209</v>
      </c>
      <c r="D18" s="80"/>
      <c r="E18" s="80"/>
      <c r="F18" s="58"/>
      <c r="G18" s="59"/>
      <c r="H18" s="80" t="s">
        <v>209</v>
      </c>
      <c r="I18" s="80"/>
      <c r="J18" s="80"/>
      <c r="K18" s="58"/>
      <c r="L18" s="50"/>
    </row>
    <row r="19" spans="1:12" s="18" customFormat="1" x14ac:dyDescent="0.15">
      <c r="A19" s="50"/>
      <c r="B19" s="59"/>
      <c r="C19" s="77" t="s">
        <v>0</v>
      </c>
      <c r="D19" s="77"/>
      <c r="E19" s="60" t="s">
        <v>228</v>
      </c>
      <c r="F19" s="58"/>
      <c r="G19" s="59"/>
      <c r="H19" s="77" t="s">
        <v>0</v>
      </c>
      <c r="I19" s="77"/>
      <c r="J19" s="60" t="s">
        <v>228</v>
      </c>
      <c r="K19" s="58"/>
      <c r="L19" s="50"/>
    </row>
    <row r="20" spans="1:12" s="18" customFormat="1" x14ac:dyDescent="0.15">
      <c r="A20" s="50"/>
      <c r="B20" s="59"/>
      <c r="C20" s="78" t="s">
        <v>166</v>
      </c>
      <c r="D20" s="78"/>
      <c r="E20" s="61" t="s">
        <v>179</v>
      </c>
      <c r="F20" s="58"/>
      <c r="G20" s="59"/>
      <c r="H20" s="78" t="s">
        <v>166</v>
      </c>
      <c r="I20" s="78"/>
      <c r="J20" s="61" t="s">
        <v>180</v>
      </c>
      <c r="K20" s="58"/>
      <c r="L20" s="50"/>
    </row>
    <row r="21" spans="1:12" s="18" customFormat="1" x14ac:dyDescent="0.15">
      <c r="A21" s="50"/>
      <c r="B21" s="59"/>
      <c r="C21" s="79" t="s">
        <v>164</v>
      </c>
      <c r="D21" s="62" t="s">
        <v>165</v>
      </c>
      <c r="E21" s="61" t="s">
        <v>189</v>
      </c>
      <c r="F21" s="58"/>
      <c r="G21" s="59"/>
      <c r="H21" s="79" t="s">
        <v>164</v>
      </c>
      <c r="I21" s="62" t="s">
        <v>165</v>
      </c>
      <c r="J21" s="61" t="s">
        <v>181</v>
      </c>
      <c r="K21" s="58"/>
      <c r="L21" s="50"/>
    </row>
    <row r="22" spans="1:12" s="18" customFormat="1" x14ac:dyDescent="0.15">
      <c r="A22" s="50"/>
      <c r="B22" s="59"/>
      <c r="C22" s="79"/>
      <c r="D22" s="62" t="s">
        <v>163</v>
      </c>
      <c r="E22" s="61" t="s">
        <v>182</v>
      </c>
      <c r="F22" s="58"/>
      <c r="G22" s="59"/>
      <c r="H22" s="79"/>
      <c r="I22" s="62" t="s">
        <v>163</v>
      </c>
      <c r="J22" s="61" t="s">
        <v>183</v>
      </c>
      <c r="K22" s="58"/>
      <c r="L22" s="50"/>
    </row>
    <row r="23" spans="1:12" s="18" customFormat="1" x14ac:dyDescent="0.15">
      <c r="A23" s="50"/>
      <c r="B23" s="59"/>
      <c r="C23" s="79"/>
      <c r="D23" s="62" t="s">
        <v>8</v>
      </c>
      <c r="E23" s="61" t="s">
        <v>184</v>
      </c>
      <c r="F23" s="58"/>
      <c r="G23" s="59"/>
      <c r="H23" s="79"/>
      <c r="I23" s="62" t="s">
        <v>8</v>
      </c>
      <c r="J23" s="61" t="s">
        <v>185</v>
      </c>
      <c r="K23" s="58"/>
      <c r="L23" s="50"/>
    </row>
    <row r="24" spans="1:12" s="18" customFormat="1" x14ac:dyDescent="0.15">
      <c r="A24" s="50"/>
      <c r="B24" s="59"/>
      <c r="C24" s="79"/>
      <c r="D24" s="62" t="s">
        <v>10</v>
      </c>
      <c r="E24" s="68" t="s">
        <v>186</v>
      </c>
      <c r="F24" s="58"/>
      <c r="G24" s="59"/>
      <c r="H24" s="79"/>
      <c r="I24" s="62" t="s">
        <v>10</v>
      </c>
      <c r="J24" s="61" t="s">
        <v>187</v>
      </c>
      <c r="K24" s="58"/>
      <c r="L24" s="50"/>
    </row>
    <row r="25" spans="1:12" s="18" customFormat="1" x14ac:dyDescent="0.15">
      <c r="A25" s="50"/>
      <c r="B25" s="59"/>
      <c r="C25" s="79"/>
      <c r="D25" s="62" t="s">
        <v>12</v>
      </c>
      <c r="E25" s="61" t="s">
        <v>188</v>
      </c>
      <c r="F25" s="58"/>
      <c r="G25" s="59"/>
      <c r="H25" s="79"/>
      <c r="I25" s="62" t="s">
        <v>12</v>
      </c>
      <c r="J25" s="68" t="s">
        <v>190</v>
      </c>
      <c r="K25" s="58"/>
      <c r="L25" s="50"/>
    </row>
    <row r="26" spans="1:12" s="18" customFormat="1" x14ac:dyDescent="0.15">
      <c r="A26" s="50"/>
      <c r="B26" s="59"/>
      <c r="C26" s="79"/>
      <c r="D26" s="62" t="s">
        <v>14</v>
      </c>
      <c r="E26" s="61" t="s">
        <v>191</v>
      </c>
      <c r="F26" s="58"/>
      <c r="G26" s="59"/>
      <c r="H26" s="79"/>
      <c r="I26" s="62" t="s">
        <v>14</v>
      </c>
      <c r="J26" s="61" t="s">
        <v>192</v>
      </c>
      <c r="K26" s="58"/>
      <c r="L26" s="50"/>
    </row>
    <row r="27" spans="1:12" s="27" customFormat="1" ht="57.75" customHeight="1" x14ac:dyDescent="0.15">
      <c r="A27" s="63"/>
      <c r="B27" s="64"/>
      <c r="C27" s="65"/>
      <c r="D27" s="76" t="s">
        <v>234</v>
      </c>
      <c r="E27" s="76"/>
      <c r="F27" s="66"/>
      <c r="G27" s="64"/>
      <c r="H27" s="65"/>
      <c r="I27" s="76" t="s">
        <v>234</v>
      </c>
      <c r="J27" s="76"/>
      <c r="K27" s="66"/>
      <c r="L27" s="63"/>
    </row>
    <row r="28" spans="1:12" s="18" customFormat="1" ht="16.5" thickBot="1" x14ac:dyDescent="0.2">
      <c r="A28" s="50"/>
      <c r="B28" s="69"/>
      <c r="C28" s="70"/>
      <c r="D28" s="70"/>
      <c r="E28" s="70"/>
      <c r="F28" s="71"/>
      <c r="G28" s="69"/>
      <c r="H28" s="70"/>
      <c r="I28" s="70"/>
      <c r="J28" s="70"/>
      <c r="K28" s="71"/>
      <c r="L28" s="50"/>
    </row>
    <row r="29" spans="1:12" s="18" customFormat="1" x14ac:dyDescent="0.15">
      <c r="A29" s="50"/>
      <c r="B29" s="51"/>
      <c r="C29" s="52"/>
      <c r="D29" s="53"/>
      <c r="E29" s="53"/>
      <c r="F29" s="54"/>
      <c r="G29" s="51"/>
      <c r="H29" s="52"/>
      <c r="I29" s="53"/>
      <c r="J29" s="53"/>
      <c r="K29" s="54"/>
      <c r="L29" s="50"/>
    </row>
    <row r="30" spans="1:12" s="18" customFormat="1" x14ac:dyDescent="0.15">
      <c r="A30" s="50"/>
      <c r="B30" s="55" t="s">
        <v>66</v>
      </c>
      <c r="C30" s="56"/>
      <c r="D30" s="57"/>
      <c r="E30" s="57"/>
      <c r="F30" s="58"/>
      <c r="G30" s="55" t="s">
        <v>66</v>
      </c>
      <c r="H30" s="56"/>
      <c r="I30" s="57"/>
      <c r="J30" s="57"/>
      <c r="K30" s="58"/>
      <c r="L30" s="50"/>
    </row>
    <row r="31" spans="1:12" s="18" customFormat="1" x14ac:dyDescent="0.15">
      <c r="A31" s="50"/>
      <c r="B31" s="59"/>
      <c r="C31" s="57"/>
      <c r="D31" s="84" t="s">
        <v>68</v>
      </c>
      <c r="E31" s="84"/>
      <c r="F31" s="58"/>
      <c r="G31" s="59"/>
      <c r="H31" s="57"/>
      <c r="I31" s="84" t="s">
        <v>68</v>
      </c>
      <c r="J31" s="84"/>
      <c r="K31" s="58"/>
      <c r="L31" s="50"/>
    </row>
    <row r="32" spans="1:12" s="18" customFormat="1" x14ac:dyDescent="0.15">
      <c r="A32" s="50"/>
      <c r="B32" s="59"/>
      <c r="C32" s="57"/>
      <c r="D32" s="76" t="s">
        <v>69</v>
      </c>
      <c r="E32" s="76"/>
      <c r="F32" s="58"/>
      <c r="G32" s="59"/>
      <c r="H32" s="57"/>
      <c r="I32" s="76" t="s">
        <v>69</v>
      </c>
      <c r="J32" s="76"/>
      <c r="K32" s="58"/>
      <c r="L32" s="50"/>
    </row>
    <row r="33" spans="1:12" s="18" customFormat="1" x14ac:dyDescent="0.15">
      <c r="A33" s="50"/>
      <c r="B33" s="59"/>
      <c r="C33" s="57"/>
      <c r="D33" s="85" t="s">
        <v>241</v>
      </c>
      <c r="E33" s="85"/>
      <c r="F33" s="58"/>
      <c r="G33" s="59"/>
      <c r="H33" s="57"/>
      <c r="I33" s="85" t="s">
        <v>242</v>
      </c>
      <c r="J33" s="85"/>
      <c r="K33" s="58"/>
      <c r="L33" s="50"/>
    </row>
    <row r="34" spans="1:12" s="18" customFormat="1" ht="27.75" customHeight="1" thickBot="1" x14ac:dyDescent="0.2">
      <c r="A34" s="50"/>
      <c r="B34" s="69"/>
      <c r="C34" s="70"/>
      <c r="D34" s="82" t="s">
        <v>240</v>
      </c>
      <c r="E34" s="83"/>
      <c r="F34" s="71"/>
      <c r="G34" s="69"/>
      <c r="H34" s="70"/>
      <c r="I34" s="82" t="s">
        <v>240</v>
      </c>
      <c r="J34" s="83"/>
      <c r="K34" s="71"/>
      <c r="L34" s="50"/>
    </row>
    <row r="35" spans="1:12" s="18" customFormat="1" x14ac:dyDescent="0.15">
      <c r="A35" s="50"/>
      <c r="B35" s="51"/>
      <c r="C35" s="52"/>
      <c r="D35" s="53"/>
      <c r="E35" s="53"/>
      <c r="F35" s="54"/>
      <c r="G35" s="51"/>
      <c r="H35" s="52"/>
      <c r="I35" s="53"/>
      <c r="J35" s="53"/>
      <c r="K35" s="54"/>
      <c r="L35" s="50"/>
    </row>
    <row r="36" spans="1:12" s="18" customFormat="1" x14ac:dyDescent="0.15">
      <c r="A36" s="50"/>
      <c r="B36" s="55" t="s">
        <v>238</v>
      </c>
      <c r="C36" s="56"/>
      <c r="D36" s="57"/>
      <c r="E36" s="57"/>
      <c r="F36" s="58"/>
      <c r="G36" s="55" t="s">
        <v>239</v>
      </c>
      <c r="H36" s="56"/>
      <c r="I36" s="57"/>
      <c r="J36" s="57"/>
      <c r="K36" s="58"/>
      <c r="L36" s="50"/>
    </row>
    <row r="37" spans="1:12" s="18" customFormat="1" ht="31.5" customHeight="1" x14ac:dyDescent="0.15">
      <c r="A37" s="50"/>
      <c r="B37" s="59"/>
      <c r="C37" s="81" t="s">
        <v>235</v>
      </c>
      <c r="D37" s="81"/>
      <c r="E37" s="81"/>
      <c r="F37" s="58"/>
      <c r="G37" s="59"/>
      <c r="H37" s="81" t="s">
        <v>235</v>
      </c>
      <c r="I37" s="81"/>
      <c r="J37" s="81"/>
      <c r="K37" s="58"/>
      <c r="L37" s="50"/>
    </row>
    <row r="38" spans="1:12" s="18" customFormat="1" x14ac:dyDescent="0.15">
      <c r="A38" s="50"/>
      <c r="B38" s="59"/>
      <c r="C38" s="77" t="s">
        <v>0</v>
      </c>
      <c r="D38" s="77"/>
      <c r="E38" s="60" t="s">
        <v>228</v>
      </c>
      <c r="F38" s="58"/>
      <c r="G38" s="59"/>
      <c r="H38" s="77" t="s">
        <v>0</v>
      </c>
      <c r="I38" s="77"/>
      <c r="J38" s="60" t="s">
        <v>228</v>
      </c>
      <c r="K38" s="58"/>
      <c r="L38" s="50"/>
    </row>
    <row r="39" spans="1:12" s="18" customFormat="1" x14ac:dyDescent="0.15">
      <c r="A39" s="50"/>
      <c r="B39" s="59"/>
      <c r="C39" s="78" t="s">
        <v>166</v>
      </c>
      <c r="D39" s="78"/>
      <c r="E39" s="61" t="s">
        <v>193</v>
      </c>
      <c r="F39" s="58"/>
      <c r="G39" s="59"/>
      <c r="H39" s="78" t="s">
        <v>166</v>
      </c>
      <c r="I39" s="78"/>
      <c r="J39" s="61" t="s">
        <v>194</v>
      </c>
      <c r="K39" s="58"/>
      <c r="L39" s="50"/>
    </row>
    <row r="40" spans="1:12" s="18" customFormat="1" x14ac:dyDescent="0.15">
      <c r="A40" s="50"/>
      <c r="B40" s="59"/>
      <c r="C40" s="79" t="s">
        <v>164</v>
      </c>
      <c r="D40" s="62" t="s">
        <v>165</v>
      </c>
      <c r="E40" s="61" t="s">
        <v>195</v>
      </c>
      <c r="F40" s="58"/>
      <c r="G40" s="59"/>
      <c r="H40" s="79" t="s">
        <v>164</v>
      </c>
      <c r="I40" s="62" t="s">
        <v>165</v>
      </c>
      <c r="J40" s="61" t="s">
        <v>196</v>
      </c>
      <c r="K40" s="58"/>
      <c r="L40" s="50"/>
    </row>
    <row r="41" spans="1:12" s="18" customFormat="1" x14ac:dyDescent="0.15">
      <c r="A41" s="50"/>
      <c r="B41" s="59"/>
      <c r="C41" s="79"/>
      <c r="D41" s="62" t="s">
        <v>163</v>
      </c>
      <c r="E41" s="61" t="s">
        <v>197</v>
      </c>
      <c r="F41" s="58"/>
      <c r="G41" s="59"/>
      <c r="H41" s="79"/>
      <c r="I41" s="62" t="s">
        <v>163</v>
      </c>
      <c r="J41" s="61" t="s">
        <v>198</v>
      </c>
      <c r="K41" s="58"/>
      <c r="L41" s="50"/>
    </row>
    <row r="42" spans="1:12" s="18" customFormat="1" x14ac:dyDescent="0.15">
      <c r="A42" s="50"/>
      <c r="B42" s="59"/>
      <c r="C42" s="79"/>
      <c r="D42" s="62" t="s">
        <v>8</v>
      </c>
      <c r="E42" s="61" t="s">
        <v>199</v>
      </c>
      <c r="F42" s="58"/>
      <c r="G42" s="59"/>
      <c r="H42" s="79"/>
      <c r="I42" s="62" t="s">
        <v>8</v>
      </c>
      <c r="J42" s="61" t="s">
        <v>200</v>
      </c>
      <c r="K42" s="58"/>
      <c r="L42" s="50"/>
    </row>
    <row r="43" spans="1:12" s="18" customFormat="1" x14ac:dyDescent="0.15">
      <c r="A43" s="50"/>
      <c r="B43" s="59"/>
      <c r="C43" s="79"/>
      <c r="D43" s="62" t="s">
        <v>10</v>
      </c>
      <c r="E43" s="61" t="s">
        <v>201</v>
      </c>
      <c r="F43" s="58"/>
      <c r="G43" s="59"/>
      <c r="H43" s="79"/>
      <c r="I43" s="62" t="s">
        <v>10</v>
      </c>
      <c r="J43" s="61" t="s">
        <v>202</v>
      </c>
      <c r="K43" s="58"/>
      <c r="L43" s="50"/>
    </row>
    <row r="44" spans="1:12" s="18" customFormat="1" x14ac:dyDescent="0.15">
      <c r="A44" s="50"/>
      <c r="B44" s="59"/>
      <c r="C44" s="79"/>
      <c r="D44" s="62" t="s">
        <v>12</v>
      </c>
      <c r="E44" s="61" t="s">
        <v>203</v>
      </c>
      <c r="F44" s="58"/>
      <c r="G44" s="59"/>
      <c r="H44" s="79"/>
      <c r="I44" s="62" t="s">
        <v>12</v>
      </c>
      <c r="J44" s="61" t="s">
        <v>204</v>
      </c>
      <c r="K44" s="58"/>
      <c r="L44" s="50"/>
    </row>
    <row r="45" spans="1:12" s="18" customFormat="1" x14ac:dyDescent="0.15">
      <c r="A45" s="50"/>
      <c r="B45" s="59"/>
      <c r="C45" s="79"/>
      <c r="D45" s="62" t="s">
        <v>14</v>
      </c>
      <c r="E45" s="61" t="s">
        <v>205</v>
      </c>
      <c r="F45" s="58"/>
      <c r="G45" s="59"/>
      <c r="H45" s="79"/>
      <c r="I45" s="62" t="s">
        <v>14</v>
      </c>
      <c r="J45" s="61" t="s">
        <v>206</v>
      </c>
      <c r="K45" s="58"/>
      <c r="L45" s="50"/>
    </row>
    <row r="46" spans="1:12" s="18" customFormat="1" ht="66" customHeight="1" x14ac:dyDescent="0.15">
      <c r="A46" s="50"/>
      <c r="B46" s="59"/>
      <c r="C46" s="65"/>
      <c r="D46" s="76" t="s">
        <v>234</v>
      </c>
      <c r="E46" s="76"/>
      <c r="F46" s="66"/>
      <c r="G46" s="64"/>
      <c r="H46" s="65"/>
      <c r="I46" s="76" t="s">
        <v>234</v>
      </c>
      <c r="J46" s="76"/>
      <c r="K46" s="58"/>
      <c r="L46" s="50"/>
    </row>
    <row r="47" spans="1:12" s="18" customFormat="1" ht="90.75" customHeight="1" x14ac:dyDescent="0.15">
      <c r="A47" s="50"/>
      <c r="B47" s="59"/>
      <c r="C47" s="65"/>
      <c r="D47" s="76" t="s">
        <v>227</v>
      </c>
      <c r="E47" s="76"/>
      <c r="F47" s="66"/>
      <c r="G47" s="64"/>
      <c r="H47" s="65"/>
      <c r="I47" s="76" t="s">
        <v>227</v>
      </c>
      <c r="J47" s="76"/>
      <c r="K47" s="58"/>
      <c r="L47" s="50"/>
    </row>
    <row r="48" spans="1:12" s="18" customFormat="1" x14ac:dyDescent="0.15">
      <c r="A48" s="50"/>
      <c r="B48" s="59"/>
      <c r="C48" s="57"/>
      <c r="D48" s="67"/>
      <c r="E48" s="67"/>
      <c r="F48" s="58"/>
      <c r="G48" s="59"/>
      <c r="H48" s="57"/>
      <c r="I48" s="67"/>
      <c r="J48" s="67"/>
      <c r="K48" s="58"/>
      <c r="L48" s="50"/>
    </row>
    <row r="49" spans="1:12" s="18" customFormat="1" x14ac:dyDescent="0.15">
      <c r="A49" s="50"/>
      <c r="B49" s="59"/>
      <c r="C49" s="56" t="s">
        <v>207</v>
      </c>
      <c r="D49" s="67"/>
      <c r="E49" s="67"/>
      <c r="F49" s="58"/>
      <c r="G49" s="59"/>
      <c r="H49" s="56" t="s">
        <v>207</v>
      </c>
      <c r="I49" s="67"/>
      <c r="J49" s="67"/>
      <c r="K49" s="58"/>
      <c r="L49" s="50"/>
    </row>
    <row r="50" spans="1:12" s="18" customFormat="1" x14ac:dyDescent="0.15">
      <c r="A50" s="50"/>
      <c r="B50" s="59"/>
      <c r="C50" s="57"/>
      <c r="D50" s="67" t="s">
        <v>208</v>
      </c>
      <c r="E50" s="67"/>
      <c r="F50" s="58"/>
      <c r="G50" s="59"/>
      <c r="H50" s="57"/>
      <c r="I50" s="67" t="s">
        <v>208</v>
      </c>
      <c r="J50" s="67"/>
      <c r="K50" s="58"/>
      <c r="L50" s="50"/>
    </row>
    <row r="51" spans="1:12" s="18" customFormat="1" x14ac:dyDescent="0.15">
      <c r="A51" s="50"/>
      <c r="B51" s="59"/>
      <c r="C51" s="57"/>
      <c r="D51" s="67"/>
      <c r="E51" s="67"/>
      <c r="F51" s="58"/>
      <c r="G51" s="59"/>
      <c r="H51" s="57"/>
      <c r="I51" s="67"/>
      <c r="J51" s="67"/>
      <c r="K51" s="58"/>
      <c r="L51" s="50"/>
    </row>
    <row r="52" spans="1:12" s="18" customFormat="1" x14ac:dyDescent="0.15">
      <c r="A52" s="50"/>
      <c r="B52" s="59"/>
      <c r="C52" s="80" t="s">
        <v>226</v>
      </c>
      <c r="D52" s="80"/>
      <c r="E52" s="80"/>
      <c r="F52" s="58"/>
      <c r="G52" s="59"/>
      <c r="H52" s="80" t="s">
        <v>226</v>
      </c>
      <c r="I52" s="80"/>
      <c r="J52" s="80"/>
      <c r="K52" s="58"/>
      <c r="L52" s="50"/>
    </row>
    <row r="53" spans="1:12" s="18" customFormat="1" x14ac:dyDescent="0.15">
      <c r="A53" s="50"/>
      <c r="B53" s="59"/>
      <c r="C53" s="77" t="s">
        <v>0</v>
      </c>
      <c r="D53" s="77"/>
      <c r="E53" s="60" t="s">
        <v>228</v>
      </c>
      <c r="F53" s="58"/>
      <c r="G53" s="59"/>
      <c r="H53" s="77" t="s">
        <v>0</v>
      </c>
      <c r="I53" s="77"/>
      <c r="J53" s="60" t="s">
        <v>228</v>
      </c>
      <c r="K53" s="58"/>
      <c r="L53" s="50"/>
    </row>
    <row r="54" spans="1:12" s="18" customFormat="1" x14ac:dyDescent="0.15">
      <c r="A54" s="50"/>
      <c r="B54" s="59"/>
      <c r="C54" s="78" t="s">
        <v>166</v>
      </c>
      <c r="D54" s="78"/>
      <c r="E54" s="61" t="s">
        <v>210</v>
      </c>
      <c r="F54" s="58"/>
      <c r="G54" s="59"/>
      <c r="H54" s="78" t="s">
        <v>166</v>
      </c>
      <c r="I54" s="78"/>
      <c r="J54" s="61" t="s">
        <v>211</v>
      </c>
      <c r="K54" s="58"/>
      <c r="L54" s="50"/>
    </row>
    <row r="55" spans="1:12" s="18" customFormat="1" x14ac:dyDescent="0.15">
      <c r="A55" s="50"/>
      <c r="B55" s="59"/>
      <c r="C55" s="79" t="s">
        <v>164</v>
      </c>
      <c r="D55" s="62" t="s">
        <v>165</v>
      </c>
      <c r="E55" s="61" t="s">
        <v>212</v>
      </c>
      <c r="F55" s="58"/>
      <c r="G55" s="59"/>
      <c r="H55" s="79" t="s">
        <v>164</v>
      </c>
      <c r="I55" s="62" t="s">
        <v>165</v>
      </c>
      <c r="J55" s="61" t="s">
        <v>213</v>
      </c>
      <c r="K55" s="58"/>
      <c r="L55" s="50"/>
    </row>
    <row r="56" spans="1:12" s="18" customFormat="1" x14ac:dyDescent="0.15">
      <c r="A56" s="50"/>
      <c r="B56" s="59"/>
      <c r="C56" s="79"/>
      <c r="D56" s="62" t="s">
        <v>163</v>
      </c>
      <c r="E56" s="61" t="s">
        <v>214</v>
      </c>
      <c r="F56" s="58"/>
      <c r="G56" s="59"/>
      <c r="H56" s="79"/>
      <c r="I56" s="62" t="s">
        <v>163</v>
      </c>
      <c r="J56" s="61" t="s">
        <v>215</v>
      </c>
      <c r="K56" s="58"/>
      <c r="L56" s="50"/>
    </row>
    <row r="57" spans="1:12" s="18" customFormat="1" x14ac:dyDescent="0.15">
      <c r="A57" s="50"/>
      <c r="B57" s="59"/>
      <c r="C57" s="79"/>
      <c r="D57" s="62" t="s">
        <v>8</v>
      </c>
      <c r="E57" s="61" t="s">
        <v>216</v>
      </c>
      <c r="F57" s="58"/>
      <c r="G57" s="59"/>
      <c r="H57" s="79"/>
      <c r="I57" s="62" t="s">
        <v>8</v>
      </c>
      <c r="J57" s="61" t="s">
        <v>217</v>
      </c>
      <c r="K57" s="58"/>
      <c r="L57" s="50"/>
    </row>
    <row r="58" spans="1:12" s="18" customFormat="1" x14ac:dyDescent="0.15">
      <c r="A58" s="50"/>
      <c r="B58" s="59"/>
      <c r="C58" s="79"/>
      <c r="D58" s="62" t="s">
        <v>10</v>
      </c>
      <c r="E58" s="68" t="s">
        <v>218</v>
      </c>
      <c r="F58" s="58"/>
      <c r="G58" s="59"/>
      <c r="H58" s="79"/>
      <c r="I58" s="62" t="s">
        <v>10</v>
      </c>
      <c r="J58" s="61" t="s">
        <v>219</v>
      </c>
      <c r="K58" s="58"/>
      <c r="L58" s="50"/>
    </row>
    <row r="59" spans="1:12" s="18" customFormat="1" x14ac:dyDescent="0.15">
      <c r="A59" s="50"/>
      <c r="B59" s="59"/>
      <c r="C59" s="79"/>
      <c r="D59" s="62" t="s">
        <v>12</v>
      </c>
      <c r="E59" s="61" t="s">
        <v>220</v>
      </c>
      <c r="F59" s="58"/>
      <c r="G59" s="59"/>
      <c r="H59" s="79"/>
      <c r="I59" s="62" t="s">
        <v>12</v>
      </c>
      <c r="J59" s="68" t="s">
        <v>221</v>
      </c>
      <c r="K59" s="58"/>
      <c r="L59" s="50"/>
    </row>
    <row r="60" spans="1:12" s="18" customFormat="1" x14ac:dyDescent="0.15">
      <c r="A60" s="50"/>
      <c r="B60" s="59"/>
      <c r="C60" s="79"/>
      <c r="D60" s="62" t="s">
        <v>14</v>
      </c>
      <c r="E60" s="61" t="s">
        <v>222</v>
      </c>
      <c r="F60" s="58"/>
      <c r="G60" s="59"/>
      <c r="H60" s="79"/>
      <c r="I60" s="62" t="s">
        <v>14</v>
      </c>
      <c r="J60" s="61" t="s">
        <v>223</v>
      </c>
      <c r="K60" s="58"/>
      <c r="L60" s="50"/>
    </row>
    <row r="61" spans="1:12" s="18" customFormat="1" ht="61.5" customHeight="1" x14ac:dyDescent="0.15">
      <c r="A61" s="50"/>
      <c r="B61" s="59"/>
      <c r="C61" s="65"/>
      <c r="D61" s="76" t="s">
        <v>234</v>
      </c>
      <c r="E61" s="76"/>
      <c r="F61" s="66"/>
      <c r="G61" s="64"/>
      <c r="H61" s="75"/>
      <c r="I61" s="76" t="s">
        <v>234</v>
      </c>
      <c r="J61" s="76"/>
      <c r="K61" s="58"/>
      <c r="L61" s="50"/>
    </row>
    <row r="62" spans="1:12" s="18" customFormat="1" ht="90.75" customHeight="1" x14ac:dyDescent="0.15">
      <c r="A62" s="50"/>
      <c r="B62" s="59"/>
      <c r="C62" s="65"/>
      <c r="D62" s="76" t="s">
        <v>227</v>
      </c>
      <c r="E62" s="76"/>
      <c r="F62" s="66"/>
      <c r="G62" s="64"/>
      <c r="H62" s="65"/>
      <c r="I62" s="76" t="s">
        <v>227</v>
      </c>
      <c r="J62" s="76"/>
      <c r="K62" s="58"/>
      <c r="L62" s="50"/>
    </row>
    <row r="63" spans="1:12" s="18" customFormat="1" ht="16.5" thickBot="1" x14ac:dyDescent="0.2">
      <c r="A63" s="50"/>
      <c r="B63" s="59"/>
      <c r="C63" s="57"/>
      <c r="D63" s="72"/>
      <c r="E63" s="73"/>
      <c r="F63" s="58"/>
      <c r="G63" s="59"/>
      <c r="H63" s="57"/>
      <c r="I63" s="72"/>
      <c r="J63" s="73"/>
      <c r="K63" s="58"/>
      <c r="L63" s="50"/>
    </row>
    <row r="64" spans="1:12" s="18" customFormat="1" x14ac:dyDescent="0.15">
      <c r="A64" s="50"/>
      <c r="B64" s="51"/>
      <c r="C64" s="52"/>
      <c r="D64" s="53"/>
      <c r="E64" s="53"/>
      <c r="F64" s="54"/>
      <c r="G64" s="51"/>
      <c r="H64" s="52"/>
      <c r="I64" s="53"/>
      <c r="J64" s="53"/>
      <c r="K64" s="54"/>
      <c r="L64" s="50"/>
    </row>
    <row r="65" spans="1:12" s="18" customFormat="1" x14ac:dyDescent="0.15">
      <c r="A65" s="50"/>
      <c r="B65" s="55" t="s">
        <v>224</v>
      </c>
      <c r="C65" s="56"/>
      <c r="D65" s="57"/>
      <c r="E65" s="57"/>
      <c r="F65" s="58"/>
      <c r="G65" s="55" t="s">
        <v>224</v>
      </c>
      <c r="H65" s="56"/>
      <c r="I65" s="57"/>
      <c r="J65" s="57"/>
      <c r="K65" s="58"/>
      <c r="L65" s="50"/>
    </row>
    <row r="66" spans="1:12" s="18" customFormat="1" x14ac:dyDescent="0.15">
      <c r="A66" s="50"/>
      <c r="B66" s="59"/>
      <c r="C66" s="57"/>
      <c r="D66" s="72" t="s">
        <v>225</v>
      </c>
      <c r="E66" s="73"/>
      <c r="F66" s="58"/>
      <c r="G66" s="59"/>
      <c r="H66" s="57"/>
      <c r="I66" s="72" t="s">
        <v>225</v>
      </c>
      <c r="J66" s="73"/>
      <c r="K66" s="58"/>
      <c r="L66" s="50"/>
    </row>
    <row r="67" spans="1:12" s="18" customFormat="1" ht="16.5" thickBot="1" x14ac:dyDescent="0.2">
      <c r="A67" s="50"/>
      <c r="B67" s="69"/>
      <c r="C67" s="70"/>
      <c r="D67" s="74"/>
      <c r="E67" s="74"/>
      <c r="F67" s="71"/>
      <c r="G67" s="69"/>
      <c r="H67" s="70"/>
      <c r="I67" s="74"/>
      <c r="J67" s="74"/>
      <c r="K67" s="71"/>
      <c r="L67" s="50"/>
    </row>
    <row r="68" spans="1:12" s="18" customFormat="1" x14ac:dyDescent="0.15">
      <c r="A68" s="50"/>
      <c r="B68" s="51"/>
      <c r="C68" s="52"/>
      <c r="D68" s="53"/>
      <c r="E68" s="53"/>
      <c r="F68" s="54"/>
      <c r="G68" s="51"/>
      <c r="H68" s="52"/>
      <c r="I68" s="53"/>
      <c r="J68" s="53"/>
      <c r="K68" s="54"/>
      <c r="L68" s="50"/>
    </row>
    <row r="69" spans="1:12" s="18" customFormat="1" x14ac:dyDescent="0.15">
      <c r="A69" s="50"/>
      <c r="B69" s="55" t="s">
        <v>81</v>
      </c>
      <c r="C69" s="56"/>
      <c r="D69" s="57"/>
      <c r="E69" s="57"/>
      <c r="F69" s="58"/>
      <c r="G69" s="55" t="s">
        <v>81</v>
      </c>
      <c r="H69" s="56"/>
      <c r="I69" s="57"/>
      <c r="J69" s="57"/>
      <c r="K69" s="58"/>
      <c r="L69" s="50"/>
    </row>
    <row r="70" spans="1:12" s="18" customFormat="1" x14ac:dyDescent="0.15">
      <c r="A70" s="50"/>
      <c r="B70" s="59"/>
      <c r="C70" s="57"/>
      <c r="D70" s="72" t="s">
        <v>225</v>
      </c>
      <c r="E70" s="73"/>
      <c r="F70" s="58"/>
      <c r="G70" s="59"/>
      <c r="H70" s="57"/>
      <c r="I70" s="72" t="s">
        <v>225</v>
      </c>
      <c r="J70" s="73"/>
      <c r="K70" s="58"/>
      <c r="L70" s="50"/>
    </row>
    <row r="71" spans="1:12" s="18" customFormat="1" ht="16.5" thickBot="1" x14ac:dyDescent="0.2">
      <c r="A71" s="50"/>
      <c r="B71" s="69"/>
      <c r="C71" s="70"/>
      <c r="D71" s="74"/>
      <c r="E71" s="74"/>
      <c r="F71" s="71"/>
      <c r="G71" s="69"/>
      <c r="H71" s="70"/>
      <c r="I71" s="74"/>
      <c r="J71" s="74"/>
      <c r="K71" s="71"/>
      <c r="L71" s="50"/>
    </row>
    <row r="72" spans="1:12" s="18" customFormat="1" x14ac:dyDescent="0.15">
      <c r="A72" s="50"/>
      <c r="B72" s="51"/>
      <c r="C72" s="52"/>
      <c r="D72" s="53"/>
      <c r="E72" s="53"/>
      <c r="F72" s="54"/>
      <c r="G72" s="51"/>
      <c r="H72" s="52"/>
      <c r="I72" s="53"/>
      <c r="J72" s="53"/>
      <c r="K72" s="54"/>
      <c r="L72" s="50"/>
    </row>
    <row r="73" spans="1:12" s="18" customFormat="1" x14ac:dyDescent="0.15">
      <c r="A73" s="50"/>
      <c r="B73" s="55" t="s">
        <v>82</v>
      </c>
      <c r="C73" s="56"/>
      <c r="D73" s="57"/>
      <c r="E73" s="57"/>
      <c r="F73" s="58"/>
      <c r="G73" s="55" t="s">
        <v>82</v>
      </c>
      <c r="H73" s="56"/>
      <c r="I73" s="57"/>
      <c r="J73" s="57"/>
      <c r="K73" s="58"/>
      <c r="L73" s="50"/>
    </row>
    <row r="74" spans="1:12" s="18" customFormat="1" x14ac:dyDescent="0.15">
      <c r="A74" s="50"/>
      <c r="B74" s="59"/>
      <c r="C74" s="57"/>
      <c r="D74" s="72" t="s">
        <v>237</v>
      </c>
      <c r="E74" s="73"/>
      <c r="F74" s="58"/>
      <c r="G74" s="59"/>
      <c r="H74" s="57"/>
      <c r="I74" s="72" t="s">
        <v>237</v>
      </c>
      <c r="J74" s="73"/>
      <c r="K74" s="58"/>
      <c r="L74" s="50"/>
    </row>
    <row r="75" spans="1:12" s="18" customFormat="1" ht="16.5" thickBot="1" x14ac:dyDescent="0.2">
      <c r="A75" s="50"/>
      <c r="B75" s="69"/>
      <c r="C75" s="70"/>
      <c r="D75" s="74"/>
      <c r="E75" s="74"/>
      <c r="F75" s="71"/>
      <c r="G75" s="69"/>
      <c r="H75" s="70"/>
      <c r="I75" s="74"/>
      <c r="J75" s="74"/>
      <c r="K75" s="71"/>
      <c r="L75" s="50"/>
    </row>
    <row r="76" spans="1:12" s="18" customFormat="1" x14ac:dyDescent="0.15">
      <c r="A76" s="50"/>
      <c r="B76" s="51"/>
      <c r="C76" s="52"/>
      <c r="D76" s="53"/>
      <c r="E76" s="53"/>
      <c r="F76" s="54"/>
      <c r="G76" s="51"/>
      <c r="H76" s="52"/>
      <c r="I76" s="53"/>
      <c r="J76" s="53"/>
      <c r="K76" s="54"/>
      <c r="L76" s="50"/>
    </row>
    <row r="77" spans="1:12" s="18" customFormat="1" x14ac:dyDescent="0.15">
      <c r="A77" s="50"/>
      <c r="B77" s="55" t="s">
        <v>229</v>
      </c>
      <c r="C77" s="56"/>
      <c r="D77" s="57"/>
      <c r="E77" s="57"/>
      <c r="F77" s="58"/>
      <c r="G77" s="55"/>
      <c r="H77" s="56"/>
      <c r="I77" s="57"/>
      <c r="J77" s="57"/>
      <c r="K77" s="58"/>
      <c r="L77" s="50"/>
    </row>
    <row r="78" spans="1:12" s="18" customFormat="1" x14ac:dyDescent="0.15">
      <c r="A78" s="50"/>
      <c r="B78" s="59"/>
      <c r="C78" s="57"/>
      <c r="D78" s="72" t="s">
        <v>230</v>
      </c>
      <c r="E78" s="73"/>
      <c r="F78" s="58"/>
      <c r="G78" s="59"/>
      <c r="H78" s="57"/>
      <c r="I78" s="72"/>
      <c r="J78" s="73"/>
      <c r="K78" s="58"/>
      <c r="L78" s="50"/>
    </row>
    <row r="79" spans="1:12" s="18" customFormat="1" ht="16.5" thickBot="1" x14ac:dyDescent="0.2">
      <c r="A79" s="50"/>
      <c r="B79" s="69"/>
      <c r="C79" s="70"/>
      <c r="D79" s="74"/>
      <c r="E79" s="74"/>
      <c r="F79" s="71"/>
      <c r="G79" s="69"/>
      <c r="H79" s="70"/>
      <c r="I79" s="74"/>
      <c r="J79" s="74"/>
      <c r="K79" s="71"/>
      <c r="L79" s="50"/>
    </row>
  </sheetData>
  <mergeCells count="55">
    <mergeCell ref="I2:J2"/>
    <mergeCell ref="C18:E18"/>
    <mergeCell ref="H18:J18"/>
    <mergeCell ref="D16:E16"/>
    <mergeCell ref="I16:J16"/>
    <mergeCell ref="D3:E3"/>
    <mergeCell ref="I3:J3"/>
    <mergeCell ref="C7:E7"/>
    <mergeCell ref="H7:J7"/>
    <mergeCell ref="C8:D8"/>
    <mergeCell ref="C9:D9"/>
    <mergeCell ref="C10:C15"/>
    <mergeCell ref="H8:I8"/>
    <mergeCell ref="H9:I9"/>
    <mergeCell ref="H10:H15"/>
    <mergeCell ref="C19:D19"/>
    <mergeCell ref="C20:D20"/>
    <mergeCell ref="C21:C26"/>
    <mergeCell ref="H19:I19"/>
    <mergeCell ref="H20:I20"/>
    <mergeCell ref="H21:H26"/>
    <mergeCell ref="D32:E32"/>
    <mergeCell ref="I32:J32"/>
    <mergeCell ref="D34:E34"/>
    <mergeCell ref="I34:J34"/>
    <mergeCell ref="D27:E27"/>
    <mergeCell ref="I27:J27"/>
    <mergeCell ref="D31:E31"/>
    <mergeCell ref="I31:J31"/>
    <mergeCell ref="D33:E33"/>
    <mergeCell ref="I33:J33"/>
    <mergeCell ref="C37:E37"/>
    <mergeCell ref="H37:J37"/>
    <mergeCell ref="C38:D38"/>
    <mergeCell ref="H38:I38"/>
    <mergeCell ref="C39:D39"/>
    <mergeCell ref="H39:I39"/>
    <mergeCell ref="C40:C45"/>
    <mergeCell ref="H40:H45"/>
    <mergeCell ref="D46:E46"/>
    <mergeCell ref="I46:J46"/>
    <mergeCell ref="C52:E52"/>
    <mergeCell ref="H52:J52"/>
    <mergeCell ref="D61:E61"/>
    <mergeCell ref="I61:J61"/>
    <mergeCell ref="D47:E47"/>
    <mergeCell ref="I47:J47"/>
    <mergeCell ref="D62:E62"/>
    <mergeCell ref="I62:J62"/>
    <mergeCell ref="C53:D53"/>
    <mergeCell ref="H53:I53"/>
    <mergeCell ref="C54:D54"/>
    <mergeCell ref="H54:I54"/>
    <mergeCell ref="C55:C60"/>
    <mergeCell ref="H55:H60"/>
  </mergeCells>
  <phoneticPr fontId="1"/>
  <hyperlinks>
    <hyperlink ref="D34" r:id="rId1"/>
    <hyperlink ref="I34" r:id="rId2"/>
  </hyperlinks>
  <printOptions horizontalCentered="1" verticalCentered="1"/>
  <pageMargins left="0.70866141732283472" right="0.70866141732283472" top="0.74803149606299213" bottom="0.74803149606299213" header="0.31496062992125984" footer="0.31496062992125984"/>
  <pageSetup paperSize="9" scale="4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3"/>
  <sheetViews>
    <sheetView view="pageBreakPreview" zoomScale="60" zoomScaleNormal="85" workbookViewId="0">
      <selection activeCell="H65" sqref="H65"/>
    </sheetView>
  </sheetViews>
  <sheetFormatPr defaultRowHeight="15.75" x14ac:dyDescent="0.15"/>
  <cols>
    <col min="1" max="1" width="3.125" style="1" customWidth="1"/>
    <col min="2" max="2" width="2.75" style="1" customWidth="1"/>
    <col min="3" max="3" width="49.25" style="1" customWidth="1"/>
    <col min="4" max="4" width="25.625" style="1" customWidth="1"/>
    <col min="5" max="6" width="2.75" style="1" customWidth="1"/>
    <col min="7" max="7" width="49.25" style="1" customWidth="1"/>
    <col min="8" max="8" width="25.625" style="1" customWidth="1"/>
    <col min="9" max="9" width="2.75" style="1" customWidth="1"/>
    <col min="10" max="16384" width="9" style="1"/>
  </cols>
  <sheetData>
    <row r="1" spans="2:9" ht="35.25" customHeight="1" thickBot="1" x14ac:dyDescent="0.2">
      <c r="B1" s="11" t="s">
        <v>231</v>
      </c>
      <c r="G1" s="96" t="s">
        <v>232</v>
      </c>
      <c r="H1" s="96"/>
    </row>
    <row r="2" spans="2:9" s="14" customFormat="1" ht="26.25" customHeight="1" thickBot="1" x14ac:dyDescent="0.2">
      <c r="B2" s="12"/>
      <c r="C2" s="88" t="s">
        <v>44</v>
      </c>
      <c r="D2" s="88"/>
      <c r="E2" s="13"/>
      <c r="F2" s="12"/>
      <c r="G2" s="88" t="s">
        <v>45</v>
      </c>
      <c r="H2" s="88"/>
      <c r="I2" s="13"/>
    </row>
    <row r="3" spans="2:9" s="18" customFormat="1" x14ac:dyDescent="0.15">
      <c r="B3" s="15"/>
      <c r="C3" s="16"/>
      <c r="D3" s="16"/>
      <c r="E3" s="17"/>
      <c r="F3" s="15"/>
      <c r="G3" s="16"/>
      <c r="H3" s="16"/>
      <c r="I3" s="17"/>
    </row>
    <row r="4" spans="2:9" s="18" customFormat="1" x14ac:dyDescent="0.15">
      <c r="B4" s="19" t="s">
        <v>67</v>
      </c>
      <c r="C4" s="20"/>
      <c r="D4" s="20"/>
      <c r="E4" s="21"/>
      <c r="F4" s="19" t="s">
        <v>67</v>
      </c>
      <c r="G4" s="20"/>
      <c r="H4" s="20"/>
      <c r="I4" s="21"/>
    </row>
    <row r="5" spans="2:9" s="18" customFormat="1" x14ac:dyDescent="0.15">
      <c r="B5" s="19"/>
      <c r="C5" s="20"/>
      <c r="D5" s="20"/>
      <c r="E5" s="21"/>
      <c r="F5" s="22"/>
      <c r="G5" s="20"/>
      <c r="H5" s="20"/>
      <c r="I5" s="21"/>
    </row>
    <row r="6" spans="2:9" s="18" customFormat="1" ht="13.5" customHeight="1" x14ac:dyDescent="0.15">
      <c r="B6" s="22"/>
      <c r="C6" s="95" t="s">
        <v>65</v>
      </c>
      <c r="D6" s="95"/>
      <c r="E6" s="21"/>
      <c r="F6" s="22"/>
      <c r="G6" s="95" t="s">
        <v>65</v>
      </c>
      <c r="H6" s="95"/>
      <c r="I6" s="21"/>
    </row>
    <row r="7" spans="2:9" s="18" customFormat="1" ht="51" customHeight="1" x14ac:dyDescent="0.15">
      <c r="B7" s="22"/>
      <c r="C7" s="85" t="s">
        <v>53</v>
      </c>
      <c r="D7" s="85"/>
      <c r="E7" s="21"/>
      <c r="F7" s="22"/>
      <c r="G7" s="85" t="s">
        <v>57</v>
      </c>
      <c r="H7" s="85"/>
      <c r="I7" s="21"/>
    </row>
    <row r="8" spans="2:9" s="18" customFormat="1" x14ac:dyDescent="0.15">
      <c r="B8" s="22"/>
      <c r="C8" s="23" t="s">
        <v>0</v>
      </c>
      <c r="D8" s="23" t="s">
        <v>1</v>
      </c>
      <c r="E8" s="21"/>
      <c r="F8" s="22"/>
      <c r="G8" s="23" t="s">
        <v>0</v>
      </c>
      <c r="H8" s="23" t="s">
        <v>1</v>
      </c>
      <c r="I8" s="21"/>
    </row>
    <row r="9" spans="2:9" s="18" customFormat="1" x14ac:dyDescent="0.15">
      <c r="B9" s="22"/>
      <c r="C9" s="37" t="s">
        <v>2</v>
      </c>
      <c r="D9" s="24" t="s">
        <v>3</v>
      </c>
      <c r="E9" s="21"/>
      <c r="F9" s="22"/>
      <c r="G9" s="37" t="s">
        <v>2</v>
      </c>
      <c r="H9" s="24" t="s">
        <v>46</v>
      </c>
      <c r="I9" s="21"/>
    </row>
    <row r="10" spans="2:9" s="18" customFormat="1" x14ac:dyDescent="0.15">
      <c r="B10" s="22"/>
      <c r="C10" s="37" t="s">
        <v>4</v>
      </c>
      <c r="D10" s="24" t="s">
        <v>5</v>
      </c>
      <c r="E10" s="21"/>
      <c r="F10" s="22"/>
      <c r="G10" s="37" t="s">
        <v>4</v>
      </c>
      <c r="H10" s="24" t="s">
        <v>47</v>
      </c>
      <c r="I10" s="21"/>
    </row>
    <row r="11" spans="2:9" s="18" customFormat="1" x14ac:dyDescent="0.15">
      <c r="B11" s="22"/>
      <c r="C11" s="37" t="s">
        <v>6</v>
      </c>
      <c r="D11" s="24" t="s">
        <v>7</v>
      </c>
      <c r="E11" s="21"/>
      <c r="F11" s="22"/>
      <c r="G11" s="37" t="s">
        <v>6</v>
      </c>
      <c r="H11" s="24" t="s">
        <v>48</v>
      </c>
      <c r="I11" s="21"/>
    </row>
    <row r="12" spans="2:9" s="18" customFormat="1" x14ac:dyDescent="0.15">
      <c r="B12" s="22"/>
      <c r="C12" s="37" t="s">
        <v>8</v>
      </c>
      <c r="D12" s="24" t="s">
        <v>9</v>
      </c>
      <c r="E12" s="21"/>
      <c r="F12" s="22"/>
      <c r="G12" s="37" t="s">
        <v>8</v>
      </c>
      <c r="H12" s="24" t="s">
        <v>49</v>
      </c>
      <c r="I12" s="21"/>
    </row>
    <row r="13" spans="2:9" s="18" customFormat="1" x14ac:dyDescent="0.15">
      <c r="B13" s="22"/>
      <c r="C13" s="37" t="s">
        <v>10</v>
      </c>
      <c r="D13" s="24" t="s">
        <v>11</v>
      </c>
      <c r="E13" s="21"/>
      <c r="F13" s="22"/>
      <c r="G13" s="37" t="s">
        <v>10</v>
      </c>
      <c r="H13" s="24" t="s">
        <v>50</v>
      </c>
      <c r="I13" s="21"/>
    </row>
    <row r="14" spans="2:9" s="18" customFormat="1" x14ac:dyDescent="0.15">
      <c r="B14" s="22"/>
      <c r="C14" s="37" t="s">
        <v>12</v>
      </c>
      <c r="D14" s="24" t="s">
        <v>13</v>
      </c>
      <c r="E14" s="21"/>
      <c r="F14" s="22"/>
      <c r="G14" s="37" t="s">
        <v>12</v>
      </c>
      <c r="H14" s="24" t="s">
        <v>51</v>
      </c>
      <c r="I14" s="21"/>
    </row>
    <row r="15" spans="2:9" s="18" customFormat="1" x14ac:dyDescent="0.15">
      <c r="B15" s="22"/>
      <c r="C15" s="37" t="s">
        <v>14</v>
      </c>
      <c r="D15" s="24" t="s">
        <v>15</v>
      </c>
      <c r="E15" s="21"/>
      <c r="F15" s="22"/>
      <c r="G15" s="37" t="s">
        <v>14</v>
      </c>
      <c r="H15" s="24" t="s">
        <v>52</v>
      </c>
      <c r="I15" s="21"/>
    </row>
    <row r="16" spans="2:9" s="27" customFormat="1" ht="36.75" customHeight="1" x14ac:dyDescent="0.15">
      <c r="B16" s="25"/>
      <c r="C16" s="85" t="s">
        <v>16</v>
      </c>
      <c r="D16" s="85"/>
      <c r="E16" s="26"/>
      <c r="F16" s="25"/>
      <c r="G16" s="85" t="s">
        <v>16</v>
      </c>
      <c r="H16" s="85"/>
      <c r="I16" s="26"/>
    </row>
    <row r="17" spans="2:9" s="18" customFormat="1" x14ac:dyDescent="0.15">
      <c r="B17" s="22"/>
      <c r="C17" s="28"/>
      <c r="D17" s="28"/>
      <c r="E17" s="21"/>
      <c r="F17" s="22"/>
      <c r="G17" s="28"/>
      <c r="H17" s="28"/>
      <c r="I17" s="21"/>
    </row>
    <row r="18" spans="2:9" s="18" customFormat="1" x14ac:dyDescent="0.15">
      <c r="B18" s="22"/>
      <c r="C18" s="95" t="s">
        <v>76</v>
      </c>
      <c r="D18" s="95"/>
      <c r="E18" s="21"/>
      <c r="F18" s="22"/>
      <c r="G18" s="93"/>
      <c r="H18" s="93"/>
      <c r="I18" s="21"/>
    </row>
    <row r="19" spans="2:9" s="18" customFormat="1" ht="48.75" customHeight="1" x14ac:dyDescent="0.15">
      <c r="B19" s="22"/>
      <c r="C19" s="85" t="s">
        <v>54</v>
      </c>
      <c r="D19" s="85"/>
      <c r="E19" s="21"/>
      <c r="F19" s="22"/>
      <c r="G19" s="85"/>
      <c r="H19" s="85"/>
      <c r="I19" s="21"/>
    </row>
    <row r="20" spans="2:9" s="18" customFormat="1" x14ac:dyDescent="0.15">
      <c r="B20" s="22"/>
      <c r="C20" s="94" t="s">
        <v>17</v>
      </c>
      <c r="D20" s="94"/>
      <c r="E20" s="21"/>
      <c r="F20" s="22"/>
      <c r="G20" s="94"/>
      <c r="H20" s="94"/>
      <c r="I20" s="21"/>
    </row>
    <row r="21" spans="2:9" s="18" customFormat="1" x14ac:dyDescent="0.15">
      <c r="B21" s="22"/>
      <c r="C21" s="23" t="s">
        <v>18</v>
      </c>
      <c r="D21" s="23" t="s">
        <v>1</v>
      </c>
      <c r="E21" s="21"/>
      <c r="F21" s="22"/>
      <c r="G21" s="28"/>
      <c r="H21" s="28"/>
      <c r="I21" s="21"/>
    </row>
    <row r="22" spans="2:9" s="18" customFormat="1" x14ac:dyDescent="0.15">
      <c r="B22" s="22"/>
      <c r="C22" s="37" t="s">
        <v>19</v>
      </c>
      <c r="D22" s="24" t="s">
        <v>20</v>
      </c>
      <c r="E22" s="21"/>
      <c r="F22" s="22"/>
      <c r="G22" s="28"/>
      <c r="H22" s="29"/>
      <c r="I22" s="21"/>
    </row>
    <row r="23" spans="2:9" s="18" customFormat="1" x14ac:dyDescent="0.15">
      <c r="B23" s="22"/>
      <c r="C23" s="37" t="s">
        <v>21</v>
      </c>
      <c r="D23" s="24" t="s">
        <v>22</v>
      </c>
      <c r="E23" s="21"/>
      <c r="F23" s="22"/>
      <c r="G23" s="28"/>
      <c r="H23" s="29"/>
      <c r="I23" s="21"/>
    </row>
    <row r="24" spans="2:9" s="18" customFormat="1" x14ac:dyDescent="0.15">
      <c r="B24" s="22"/>
      <c r="C24" s="89"/>
      <c r="D24" s="90"/>
      <c r="E24" s="21"/>
      <c r="F24" s="22"/>
      <c r="G24" s="89"/>
      <c r="H24" s="90"/>
      <c r="I24" s="21"/>
    </row>
    <row r="25" spans="2:9" s="18" customFormat="1" x14ac:dyDescent="0.15">
      <c r="B25" s="22"/>
      <c r="C25" s="90" t="s">
        <v>23</v>
      </c>
      <c r="D25" s="90"/>
      <c r="E25" s="21"/>
      <c r="F25" s="22"/>
      <c r="G25" s="90"/>
      <c r="H25" s="90"/>
      <c r="I25" s="21"/>
    </row>
    <row r="26" spans="2:9" s="18" customFormat="1" x14ac:dyDescent="0.15">
      <c r="B26" s="22"/>
      <c r="C26" s="23" t="s">
        <v>18</v>
      </c>
      <c r="D26" s="23" t="s">
        <v>1</v>
      </c>
      <c r="E26" s="21"/>
      <c r="F26" s="22"/>
      <c r="G26" s="28"/>
      <c r="H26" s="28"/>
      <c r="I26" s="21"/>
    </row>
    <row r="27" spans="2:9" s="18" customFormat="1" x14ac:dyDescent="0.15">
      <c r="B27" s="22"/>
      <c r="C27" s="37" t="s">
        <v>24</v>
      </c>
      <c r="D27" s="24" t="s">
        <v>25</v>
      </c>
      <c r="E27" s="21"/>
      <c r="F27" s="22"/>
      <c r="G27" s="28"/>
      <c r="H27" s="29"/>
      <c r="I27" s="21"/>
    </row>
    <row r="28" spans="2:9" s="18" customFormat="1" x14ac:dyDescent="0.15">
      <c r="B28" s="22"/>
      <c r="C28" s="37" t="s">
        <v>26</v>
      </c>
      <c r="D28" s="24" t="s">
        <v>27</v>
      </c>
      <c r="E28" s="21"/>
      <c r="F28" s="22"/>
      <c r="G28" s="30"/>
      <c r="H28" s="29"/>
      <c r="I28" s="21"/>
    </row>
    <row r="29" spans="2:9" s="18" customFormat="1" x14ac:dyDescent="0.15">
      <c r="B29" s="22"/>
      <c r="C29" s="37" t="s">
        <v>28</v>
      </c>
      <c r="D29" s="24" t="s">
        <v>29</v>
      </c>
      <c r="E29" s="21"/>
      <c r="F29" s="22"/>
      <c r="G29" s="30"/>
      <c r="H29" s="29"/>
      <c r="I29" s="21"/>
    </row>
    <row r="30" spans="2:9" s="18" customFormat="1" x14ac:dyDescent="0.15">
      <c r="B30" s="22"/>
      <c r="C30" s="37" t="s">
        <v>30</v>
      </c>
      <c r="D30" s="24" t="s">
        <v>31</v>
      </c>
      <c r="E30" s="21"/>
      <c r="F30" s="22"/>
      <c r="G30" s="30"/>
      <c r="H30" s="29"/>
      <c r="I30" s="21"/>
    </row>
    <row r="31" spans="2:9" s="18" customFormat="1" x14ac:dyDescent="0.15">
      <c r="B31" s="22"/>
      <c r="C31" s="37" t="s">
        <v>32</v>
      </c>
      <c r="D31" s="24" t="s">
        <v>33</v>
      </c>
      <c r="E31" s="21"/>
      <c r="F31" s="22"/>
      <c r="G31" s="30"/>
      <c r="H31" s="29"/>
      <c r="I31" s="21"/>
    </row>
    <row r="32" spans="2:9" s="18" customFormat="1" x14ac:dyDescent="0.15">
      <c r="B32" s="22"/>
      <c r="C32" s="37" t="s">
        <v>34</v>
      </c>
      <c r="D32" s="24" t="s">
        <v>35</v>
      </c>
      <c r="E32" s="21"/>
      <c r="F32" s="22"/>
      <c r="G32" s="28"/>
      <c r="H32" s="29"/>
      <c r="I32" s="21"/>
    </row>
    <row r="33" spans="2:9" s="27" customFormat="1" ht="36.75" customHeight="1" x14ac:dyDescent="0.15">
      <c r="B33" s="25"/>
      <c r="C33" s="85" t="s">
        <v>55</v>
      </c>
      <c r="D33" s="85"/>
      <c r="E33" s="26"/>
      <c r="F33" s="25"/>
      <c r="G33" s="85"/>
      <c r="H33" s="85"/>
      <c r="I33" s="26"/>
    </row>
    <row r="34" spans="2:9" s="18" customFormat="1" x14ac:dyDescent="0.15">
      <c r="B34" s="22"/>
      <c r="C34" s="89"/>
      <c r="D34" s="90"/>
      <c r="E34" s="21"/>
      <c r="F34" s="22"/>
      <c r="G34" s="89"/>
      <c r="H34" s="90"/>
      <c r="I34" s="21"/>
    </row>
    <row r="35" spans="2:9" s="18" customFormat="1" x14ac:dyDescent="0.15">
      <c r="B35" s="22"/>
      <c r="C35" s="91" t="s">
        <v>89</v>
      </c>
      <c r="D35" s="92"/>
      <c r="E35" s="21"/>
      <c r="F35" s="22"/>
      <c r="G35" s="91" t="s">
        <v>89</v>
      </c>
      <c r="H35" s="92"/>
      <c r="I35" s="21"/>
    </row>
    <row r="36" spans="2:9" s="18" customFormat="1" ht="65.25" customHeight="1" x14ac:dyDescent="0.15">
      <c r="B36" s="22"/>
      <c r="C36" s="85" t="s">
        <v>56</v>
      </c>
      <c r="D36" s="85"/>
      <c r="E36" s="21"/>
      <c r="F36" s="22"/>
      <c r="G36" s="85" t="s">
        <v>86</v>
      </c>
      <c r="H36" s="85"/>
      <c r="I36" s="21"/>
    </row>
    <row r="37" spans="2:9" s="18" customFormat="1" x14ac:dyDescent="0.15">
      <c r="B37" s="22"/>
      <c r="C37" s="23" t="s">
        <v>0</v>
      </c>
      <c r="D37" s="23" t="s">
        <v>1</v>
      </c>
      <c r="E37" s="21"/>
      <c r="F37" s="22"/>
      <c r="G37" s="23" t="s">
        <v>0</v>
      </c>
      <c r="H37" s="23" t="s">
        <v>1</v>
      </c>
      <c r="I37" s="21"/>
    </row>
    <row r="38" spans="2:9" s="18" customFormat="1" x14ac:dyDescent="0.15">
      <c r="B38" s="22"/>
      <c r="C38" s="35" t="s">
        <v>36</v>
      </c>
      <c r="D38" s="24" t="s">
        <v>37</v>
      </c>
      <c r="E38" s="21"/>
      <c r="F38" s="22"/>
      <c r="G38" s="37" t="s">
        <v>36</v>
      </c>
      <c r="H38" s="24" t="s">
        <v>58</v>
      </c>
      <c r="I38" s="21"/>
    </row>
    <row r="39" spans="2:9" s="18" customFormat="1" x14ac:dyDescent="0.15">
      <c r="B39" s="22"/>
      <c r="C39" s="35" t="s">
        <v>4</v>
      </c>
      <c r="D39" s="24" t="s">
        <v>38</v>
      </c>
      <c r="E39" s="21"/>
      <c r="F39" s="22"/>
      <c r="G39" s="37" t="s">
        <v>4</v>
      </c>
      <c r="H39" s="24" t="s">
        <v>59</v>
      </c>
      <c r="I39" s="21"/>
    </row>
    <row r="40" spans="2:9" s="18" customFormat="1" x14ac:dyDescent="0.15">
      <c r="B40" s="22"/>
      <c r="C40" s="35" t="s">
        <v>6</v>
      </c>
      <c r="D40" s="24" t="s">
        <v>39</v>
      </c>
      <c r="E40" s="21"/>
      <c r="F40" s="22"/>
      <c r="G40" s="37" t="s">
        <v>6</v>
      </c>
      <c r="H40" s="24" t="s">
        <v>60</v>
      </c>
      <c r="I40" s="21"/>
    </row>
    <row r="41" spans="2:9" s="18" customFormat="1" x14ac:dyDescent="0.15">
      <c r="B41" s="22"/>
      <c r="C41" s="35" t="s">
        <v>8</v>
      </c>
      <c r="D41" s="24" t="s">
        <v>40</v>
      </c>
      <c r="E41" s="21"/>
      <c r="F41" s="22"/>
      <c r="G41" s="37" t="s">
        <v>8</v>
      </c>
      <c r="H41" s="24" t="s">
        <v>61</v>
      </c>
      <c r="I41" s="21"/>
    </row>
    <row r="42" spans="2:9" s="18" customFormat="1" x14ac:dyDescent="0.15">
      <c r="B42" s="22"/>
      <c r="C42" s="35" t="s">
        <v>10</v>
      </c>
      <c r="D42" s="24" t="s">
        <v>41</v>
      </c>
      <c r="E42" s="21"/>
      <c r="F42" s="22"/>
      <c r="G42" s="37" t="s">
        <v>10</v>
      </c>
      <c r="H42" s="24" t="s">
        <v>62</v>
      </c>
      <c r="I42" s="21"/>
    </row>
    <row r="43" spans="2:9" s="18" customFormat="1" x14ac:dyDescent="0.15">
      <c r="B43" s="22"/>
      <c r="C43" s="35" t="s">
        <v>12</v>
      </c>
      <c r="D43" s="24" t="s">
        <v>42</v>
      </c>
      <c r="E43" s="21"/>
      <c r="F43" s="22"/>
      <c r="G43" s="37" t="s">
        <v>12</v>
      </c>
      <c r="H43" s="24" t="s">
        <v>63</v>
      </c>
      <c r="I43" s="21"/>
    </row>
    <row r="44" spans="2:9" s="18" customFormat="1" x14ac:dyDescent="0.15">
      <c r="B44" s="22"/>
      <c r="C44" s="35" t="s">
        <v>14</v>
      </c>
      <c r="D44" s="24" t="s">
        <v>43</v>
      </c>
      <c r="E44" s="21"/>
      <c r="F44" s="22"/>
      <c r="G44" s="37" t="s">
        <v>14</v>
      </c>
      <c r="H44" s="24" t="s">
        <v>64</v>
      </c>
      <c r="I44" s="21"/>
    </row>
    <row r="45" spans="2:9" s="27" customFormat="1" ht="36.75" customHeight="1" x14ac:dyDescent="0.15">
      <c r="B45" s="25"/>
      <c r="C45" s="85" t="s">
        <v>16</v>
      </c>
      <c r="D45" s="85"/>
      <c r="E45" s="26"/>
      <c r="F45" s="25"/>
      <c r="G45" s="85" t="s">
        <v>16</v>
      </c>
      <c r="H45" s="85"/>
      <c r="I45" s="26"/>
    </row>
    <row r="46" spans="2:9" s="18" customFormat="1" ht="16.5" thickBot="1" x14ac:dyDescent="0.2">
      <c r="B46" s="31"/>
      <c r="C46" s="32"/>
      <c r="D46" s="32"/>
      <c r="E46" s="33"/>
      <c r="F46" s="31"/>
      <c r="G46" s="32"/>
      <c r="H46" s="32"/>
      <c r="I46" s="33"/>
    </row>
    <row r="47" spans="2:9" s="18" customFormat="1" x14ac:dyDescent="0.15">
      <c r="B47" s="15"/>
      <c r="C47" s="16"/>
      <c r="D47" s="16"/>
      <c r="E47" s="17"/>
      <c r="F47" s="15"/>
      <c r="G47" s="16"/>
      <c r="H47" s="16"/>
      <c r="I47" s="17"/>
    </row>
    <row r="48" spans="2:9" s="18" customFormat="1" x14ac:dyDescent="0.15">
      <c r="B48" s="19" t="s">
        <v>66</v>
      </c>
      <c r="C48" s="20"/>
      <c r="D48" s="20"/>
      <c r="E48" s="21"/>
      <c r="F48" s="19" t="s">
        <v>66</v>
      </c>
      <c r="G48" s="20"/>
      <c r="H48" s="20"/>
      <c r="I48" s="21"/>
    </row>
    <row r="49" spans="2:9" s="18" customFormat="1" x14ac:dyDescent="0.15">
      <c r="B49" s="22"/>
      <c r="C49" s="94" t="s">
        <v>90</v>
      </c>
      <c r="D49" s="94"/>
      <c r="E49" s="21"/>
      <c r="F49" s="22"/>
      <c r="G49" s="94" t="s">
        <v>68</v>
      </c>
      <c r="H49" s="94"/>
      <c r="I49" s="21"/>
    </row>
    <row r="50" spans="2:9" s="18" customFormat="1" x14ac:dyDescent="0.15">
      <c r="B50" s="22"/>
      <c r="C50" s="85" t="s">
        <v>69</v>
      </c>
      <c r="D50" s="85"/>
      <c r="E50" s="21"/>
      <c r="F50" s="22"/>
      <c r="G50" s="85" t="s">
        <v>69</v>
      </c>
      <c r="H50" s="85"/>
      <c r="I50" s="21"/>
    </row>
    <row r="51" spans="2:9" s="18" customFormat="1" x14ac:dyDescent="0.15">
      <c r="B51" s="22"/>
      <c r="C51" s="85" t="s">
        <v>91</v>
      </c>
      <c r="D51" s="85"/>
      <c r="E51" s="21"/>
      <c r="F51" s="22"/>
      <c r="G51" s="85" t="str">
        <f>C51</f>
        <v>※加算する手数料は別紙１を確認してください。</v>
      </c>
      <c r="H51" s="85"/>
      <c r="I51" s="21"/>
    </row>
    <row r="52" spans="2:9" s="18" customFormat="1" ht="27.75" customHeight="1" thickBot="1" x14ac:dyDescent="0.2">
      <c r="B52" s="31"/>
      <c r="C52" s="97"/>
      <c r="D52" s="97"/>
      <c r="E52" s="33"/>
      <c r="F52" s="31"/>
      <c r="G52" s="97"/>
      <c r="H52" s="97"/>
      <c r="I52" s="33"/>
    </row>
    <row r="53" spans="2:9" s="18" customFormat="1" x14ac:dyDescent="0.15">
      <c r="B53" s="15"/>
      <c r="C53" s="16"/>
      <c r="D53" s="16"/>
      <c r="E53" s="17"/>
      <c r="F53" s="15"/>
      <c r="G53" s="16"/>
      <c r="H53" s="16"/>
      <c r="I53" s="17"/>
    </row>
    <row r="54" spans="2:9" s="18" customFormat="1" x14ac:dyDescent="0.15">
      <c r="B54" s="19" t="s">
        <v>70</v>
      </c>
      <c r="C54" s="20"/>
      <c r="D54" s="20"/>
      <c r="E54" s="21"/>
      <c r="F54" s="19" t="s">
        <v>70</v>
      </c>
      <c r="G54" s="20"/>
      <c r="H54" s="20"/>
      <c r="I54" s="21"/>
    </row>
    <row r="55" spans="2:9" s="18" customFormat="1" x14ac:dyDescent="0.15">
      <c r="B55" s="22"/>
      <c r="C55" s="30" t="s">
        <v>75</v>
      </c>
      <c r="D55" s="29" t="s">
        <v>71</v>
      </c>
      <c r="E55" s="21"/>
      <c r="F55" s="22"/>
      <c r="G55" s="30" t="s">
        <v>75</v>
      </c>
      <c r="H55" s="29" t="s">
        <v>84</v>
      </c>
      <c r="I55" s="21"/>
    </row>
    <row r="56" spans="2:9" s="18" customFormat="1" x14ac:dyDescent="0.15">
      <c r="B56" s="22"/>
      <c r="C56" s="30"/>
      <c r="D56" s="29"/>
      <c r="E56" s="21"/>
      <c r="F56" s="22"/>
      <c r="G56" s="30"/>
      <c r="H56" s="29"/>
      <c r="I56" s="21"/>
    </row>
    <row r="57" spans="2:9" s="18" customFormat="1" x14ac:dyDescent="0.15">
      <c r="B57" s="22"/>
      <c r="C57" s="30" t="s">
        <v>74</v>
      </c>
      <c r="D57" s="29" t="s">
        <v>72</v>
      </c>
      <c r="E57" s="21"/>
      <c r="F57" s="22"/>
      <c r="G57" s="30"/>
      <c r="H57" s="29"/>
      <c r="I57" s="21"/>
    </row>
    <row r="58" spans="2:9" s="18" customFormat="1" x14ac:dyDescent="0.15">
      <c r="B58" s="22"/>
      <c r="C58" s="30"/>
      <c r="D58" s="29"/>
      <c r="E58" s="21"/>
      <c r="F58" s="22"/>
      <c r="G58" s="30"/>
      <c r="H58" s="29"/>
      <c r="I58" s="21"/>
    </row>
    <row r="59" spans="2:9" s="18" customFormat="1" x14ac:dyDescent="0.15">
      <c r="B59" s="22"/>
      <c r="C59" s="30" t="s">
        <v>87</v>
      </c>
      <c r="D59" s="29" t="s">
        <v>73</v>
      </c>
      <c r="E59" s="21"/>
      <c r="F59" s="22"/>
      <c r="G59" s="30" t="s">
        <v>88</v>
      </c>
      <c r="H59" s="29" t="s">
        <v>85</v>
      </c>
      <c r="I59" s="21"/>
    </row>
    <row r="60" spans="2:9" s="18" customFormat="1" x14ac:dyDescent="0.15">
      <c r="B60" s="22"/>
      <c r="C60" s="30"/>
      <c r="D60" s="29"/>
      <c r="E60" s="21"/>
      <c r="F60" s="22"/>
      <c r="G60" s="30"/>
      <c r="H60" s="29"/>
      <c r="I60" s="21"/>
    </row>
    <row r="61" spans="2:9" s="18" customFormat="1" ht="69" customHeight="1" thickBot="1" x14ac:dyDescent="0.2">
      <c r="B61" s="22"/>
      <c r="C61" s="30" t="s">
        <v>78</v>
      </c>
      <c r="D61" s="30" t="s">
        <v>77</v>
      </c>
      <c r="E61" s="21"/>
      <c r="F61" s="22"/>
      <c r="G61" s="30" t="s">
        <v>78</v>
      </c>
      <c r="H61" s="30" t="s">
        <v>77</v>
      </c>
      <c r="I61" s="21"/>
    </row>
    <row r="62" spans="2:9" s="18" customFormat="1" x14ac:dyDescent="0.15">
      <c r="B62" s="15"/>
      <c r="C62" s="16"/>
      <c r="D62" s="16"/>
      <c r="E62" s="17"/>
      <c r="F62" s="15"/>
      <c r="G62" s="16"/>
      <c r="H62" s="16"/>
      <c r="I62" s="17"/>
    </row>
    <row r="63" spans="2:9" s="18" customFormat="1" x14ac:dyDescent="0.15">
      <c r="B63" s="19" t="s">
        <v>79</v>
      </c>
      <c r="C63" s="20"/>
      <c r="D63" s="20"/>
      <c r="E63" s="21"/>
      <c r="F63" s="19" t="s">
        <v>79</v>
      </c>
      <c r="G63" s="20"/>
      <c r="H63" s="20"/>
      <c r="I63" s="21"/>
    </row>
    <row r="64" spans="2:9" s="18" customFormat="1" x14ac:dyDescent="0.15">
      <c r="B64" s="22"/>
      <c r="C64" s="30" t="s">
        <v>80</v>
      </c>
      <c r="D64" s="29"/>
      <c r="E64" s="21"/>
      <c r="F64" s="22"/>
      <c r="G64" s="30" t="s">
        <v>80</v>
      </c>
      <c r="H64" s="29"/>
      <c r="I64" s="21"/>
    </row>
    <row r="65" spans="2:9" s="18" customFormat="1" ht="16.5" thickBot="1" x14ac:dyDescent="0.2">
      <c r="B65" s="31"/>
      <c r="C65" s="34"/>
      <c r="D65" s="34"/>
      <c r="E65" s="33"/>
      <c r="F65" s="31"/>
      <c r="G65" s="34"/>
      <c r="H65" s="34"/>
      <c r="I65" s="33"/>
    </row>
    <row r="66" spans="2:9" s="18" customFormat="1" x14ac:dyDescent="0.15">
      <c r="B66" s="15"/>
      <c r="C66" s="16"/>
      <c r="D66" s="16"/>
      <c r="E66" s="17"/>
      <c r="F66" s="15"/>
      <c r="G66" s="16"/>
      <c r="H66" s="16"/>
      <c r="I66" s="17"/>
    </row>
    <row r="67" spans="2:9" s="18" customFormat="1" x14ac:dyDescent="0.15">
      <c r="B67" s="19" t="s">
        <v>81</v>
      </c>
      <c r="C67" s="20"/>
      <c r="D67" s="20"/>
      <c r="E67" s="21"/>
      <c r="F67" s="19" t="s">
        <v>81</v>
      </c>
      <c r="G67" s="20"/>
      <c r="H67" s="20"/>
      <c r="I67" s="21"/>
    </row>
    <row r="68" spans="2:9" s="18" customFormat="1" x14ac:dyDescent="0.15">
      <c r="B68" s="22"/>
      <c r="C68" s="30" t="s">
        <v>80</v>
      </c>
      <c r="D68" s="29"/>
      <c r="E68" s="21"/>
      <c r="F68" s="22"/>
      <c r="G68" s="30" t="s">
        <v>80</v>
      </c>
      <c r="H68" s="29"/>
      <c r="I68" s="21"/>
    </row>
    <row r="69" spans="2:9" s="18" customFormat="1" ht="16.5" thickBot="1" x14ac:dyDescent="0.2">
      <c r="B69" s="31"/>
      <c r="C69" s="34"/>
      <c r="D69" s="34"/>
      <c r="E69" s="33"/>
      <c r="F69" s="31"/>
      <c r="G69" s="34"/>
      <c r="H69" s="34"/>
      <c r="I69" s="33"/>
    </row>
    <row r="70" spans="2:9" s="18" customFormat="1" x14ac:dyDescent="0.15">
      <c r="B70" s="15"/>
      <c r="C70" s="16"/>
      <c r="D70" s="16"/>
      <c r="E70" s="17"/>
      <c r="F70" s="15"/>
      <c r="G70" s="16"/>
      <c r="H70" s="16"/>
      <c r="I70" s="17"/>
    </row>
    <row r="71" spans="2:9" s="18" customFormat="1" x14ac:dyDescent="0.15">
      <c r="B71" s="19" t="s">
        <v>82</v>
      </c>
      <c r="C71" s="20"/>
      <c r="D71" s="20"/>
      <c r="E71" s="21"/>
      <c r="F71" s="19" t="s">
        <v>82</v>
      </c>
      <c r="G71" s="20"/>
      <c r="H71" s="20"/>
      <c r="I71" s="21"/>
    </row>
    <row r="72" spans="2:9" s="18" customFormat="1" x14ac:dyDescent="0.15">
      <c r="B72" s="22"/>
      <c r="C72" s="30" t="s">
        <v>83</v>
      </c>
      <c r="D72" s="29"/>
      <c r="E72" s="21"/>
      <c r="F72" s="22"/>
      <c r="G72" s="30" t="s">
        <v>83</v>
      </c>
      <c r="H72" s="29"/>
      <c r="I72" s="21"/>
    </row>
    <row r="73" spans="2:9" s="18" customFormat="1" ht="16.5" thickBot="1" x14ac:dyDescent="0.2">
      <c r="B73" s="31"/>
      <c r="C73" s="34"/>
      <c r="D73" s="34"/>
      <c r="E73" s="33"/>
      <c r="F73" s="31"/>
      <c r="G73" s="34"/>
      <c r="H73" s="34"/>
      <c r="I73" s="33"/>
    </row>
  </sheetData>
  <mergeCells count="37">
    <mergeCell ref="G1:H1"/>
    <mergeCell ref="C20:D20"/>
    <mergeCell ref="C52:D52"/>
    <mergeCell ref="G52:H52"/>
    <mergeCell ref="C34:D34"/>
    <mergeCell ref="C35:D35"/>
    <mergeCell ref="C24:D24"/>
    <mergeCell ref="C25:D25"/>
    <mergeCell ref="C49:D49"/>
    <mergeCell ref="G49:H49"/>
    <mergeCell ref="C50:D50"/>
    <mergeCell ref="G50:H50"/>
    <mergeCell ref="G45:H45"/>
    <mergeCell ref="C45:D45"/>
    <mergeCell ref="C51:D51"/>
    <mergeCell ref="G51:H51"/>
    <mergeCell ref="C6:D6"/>
    <mergeCell ref="C7:D7"/>
    <mergeCell ref="C16:D16"/>
    <mergeCell ref="C18:D18"/>
    <mergeCell ref="C19:D19"/>
    <mergeCell ref="C2:D2"/>
    <mergeCell ref="G2:H2"/>
    <mergeCell ref="G34:H34"/>
    <mergeCell ref="G35:H35"/>
    <mergeCell ref="G36:H36"/>
    <mergeCell ref="G24:H24"/>
    <mergeCell ref="G25:H25"/>
    <mergeCell ref="G33:H33"/>
    <mergeCell ref="G18:H18"/>
    <mergeCell ref="G19:H19"/>
    <mergeCell ref="G20:H20"/>
    <mergeCell ref="C36:D36"/>
    <mergeCell ref="G6:H6"/>
    <mergeCell ref="G7:H7"/>
    <mergeCell ref="G16:H16"/>
    <mergeCell ref="C33:D33"/>
  </mergeCells>
  <phoneticPr fontId="1"/>
  <printOptions horizontalCentered="1" verticalCentered="1"/>
  <pageMargins left="0.31496062992125984" right="0.31496062992125984" top="0.55118110236220474" bottom="0.55118110236220474" header="0.31496062992125984" footer="0.31496062992125984"/>
  <pageSetup paperSize="9" scale="5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BreakPreview" zoomScale="85" zoomScaleNormal="100" zoomScaleSheetLayoutView="85" workbookViewId="0">
      <selection activeCell="Q29" sqref="Q29"/>
    </sheetView>
  </sheetViews>
  <sheetFormatPr defaultRowHeight="15.75" x14ac:dyDescent="0.15"/>
  <cols>
    <col min="1" max="1" width="20.625" style="1" customWidth="1"/>
    <col min="2" max="2" width="44.625" style="1" customWidth="1"/>
    <col min="3" max="3" width="35.625" style="1" customWidth="1"/>
    <col min="4" max="4" width="25.625" style="1" customWidth="1"/>
    <col min="5" max="7" width="9" style="1"/>
    <col min="8" max="8" width="25.625" style="1" customWidth="1"/>
    <col min="9" max="16384" width="9" style="1"/>
  </cols>
  <sheetData>
    <row r="1" spans="1:7" ht="16.5" x14ac:dyDescent="0.15">
      <c r="D1" s="38" t="s">
        <v>109</v>
      </c>
    </row>
    <row r="2" spans="1:7" ht="39" customHeight="1" x14ac:dyDescent="0.15">
      <c r="A2" s="102" t="s">
        <v>92</v>
      </c>
      <c r="B2" s="103"/>
      <c r="C2" s="103"/>
      <c r="D2" s="103"/>
    </row>
    <row r="3" spans="1:7" ht="24.95" customHeight="1" thickBot="1" x14ac:dyDescent="0.2">
      <c r="D3" s="2"/>
    </row>
    <row r="4" spans="1:7" ht="24.95" customHeight="1" thickBot="1" x14ac:dyDescent="0.2">
      <c r="A4" s="3" t="s">
        <v>93</v>
      </c>
      <c r="B4" s="4" t="s">
        <v>94</v>
      </c>
      <c r="C4" s="4" t="s">
        <v>95</v>
      </c>
      <c r="D4" s="5" t="s">
        <v>96</v>
      </c>
    </row>
    <row r="5" spans="1:7" ht="24.95" customHeight="1" x14ac:dyDescent="0.15">
      <c r="A5" s="104" t="s">
        <v>97</v>
      </c>
      <c r="B5" s="98" t="s">
        <v>156</v>
      </c>
      <c r="C5" s="6" t="s">
        <v>98</v>
      </c>
      <c r="D5" s="39" t="s">
        <v>110</v>
      </c>
    </row>
    <row r="6" spans="1:7" ht="24.95" customHeight="1" x14ac:dyDescent="0.15">
      <c r="A6" s="105"/>
      <c r="B6" s="99"/>
      <c r="C6" s="7" t="s">
        <v>99</v>
      </c>
      <c r="D6" s="40" t="s">
        <v>111</v>
      </c>
    </row>
    <row r="7" spans="1:7" ht="24.95" customHeight="1" x14ac:dyDescent="0.15">
      <c r="A7" s="105"/>
      <c r="B7" s="99" t="s">
        <v>155</v>
      </c>
      <c r="C7" s="7" t="s">
        <v>98</v>
      </c>
      <c r="D7" s="40" t="s">
        <v>112</v>
      </c>
    </row>
    <row r="8" spans="1:7" ht="24.95" customHeight="1" x14ac:dyDescent="0.15">
      <c r="A8" s="105"/>
      <c r="B8" s="99"/>
      <c r="C8" s="7" t="s">
        <v>99</v>
      </c>
      <c r="D8" s="40" t="s">
        <v>113</v>
      </c>
    </row>
    <row r="9" spans="1:7" ht="24.95" customHeight="1" x14ac:dyDescent="0.15">
      <c r="A9" s="105"/>
      <c r="B9" s="100" t="s">
        <v>149</v>
      </c>
      <c r="C9" s="7" t="s">
        <v>98</v>
      </c>
      <c r="D9" s="40" t="s">
        <v>114</v>
      </c>
    </row>
    <row r="10" spans="1:7" ht="24.95" customHeight="1" x14ac:dyDescent="0.15">
      <c r="A10" s="105"/>
      <c r="B10" s="101"/>
      <c r="C10" s="7" t="s">
        <v>99</v>
      </c>
      <c r="D10" s="40" t="s">
        <v>115</v>
      </c>
      <c r="G10" s="36"/>
    </row>
    <row r="11" spans="1:7" ht="24.95" customHeight="1" x14ac:dyDescent="0.15">
      <c r="A11" s="105"/>
      <c r="B11" s="100" t="s">
        <v>150</v>
      </c>
      <c r="C11" s="7" t="s">
        <v>98</v>
      </c>
      <c r="D11" s="40" t="s">
        <v>116</v>
      </c>
      <c r="G11" s="36"/>
    </row>
    <row r="12" spans="1:7" ht="24.95" customHeight="1" x14ac:dyDescent="0.15">
      <c r="A12" s="105"/>
      <c r="B12" s="101"/>
      <c r="C12" s="7" t="s">
        <v>99</v>
      </c>
      <c r="D12" s="40" t="s">
        <v>117</v>
      </c>
      <c r="G12" s="36"/>
    </row>
    <row r="13" spans="1:7" ht="24.95" customHeight="1" x14ac:dyDescent="0.15">
      <c r="A13" s="105"/>
      <c r="B13" s="100" t="s">
        <v>151</v>
      </c>
      <c r="C13" s="7" t="s">
        <v>98</v>
      </c>
      <c r="D13" s="40" t="s">
        <v>118</v>
      </c>
      <c r="G13" s="36"/>
    </row>
    <row r="14" spans="1:7" ht="24.95" customHeight="1" x14ac:dyDescent="0.15">
      <c r="A14" s="105"/>
      <c r="B14" s="101"/>
      <c r="C14" s="7" t="s">
        <v>99</v>
      </c>
      <c r="D14" s="40" t="s">
        <v>119</v>
      </c>
      <c r="G14" s="36"/>
    </row>
    <row r="15" spans="1:7" ht="24.95" customHeight="1" x14ac:dyDescent="0.15">
      <c r="A15" s="105"/>
      <c r="B15" s="100" t="s">
        <v>152</v>
      </c>
      <c r="C15" s="7" t="s">
        <v>98</v>
      </c>
      <c r="D15" s="40" t="s">
        <v>120</v>
      </c>
      <c r="G15" s="36"/>
    </row>
    <row r="16" spans="1:7" ht="24.95" customHeight="1" x14ac:dyDescent="0.15">
      <c r="A16" s="105"/>
      <c r="B16" s="101"/>
      <c r="C16" s="7" t="s">
        <v>99</v>
      </c>
      <c r="D16" s="40" t="s">
        <v>121</v>
      </c>
      <c r="G16" s="36"/>
    </row>
    <row r="17" spans="1:4" ht="24.95" customHeight="1" x14ac:dyDescent="0.15">
      <c r="A17" s="105"/>
      <c r="B17" s="100" t="s">
        <v>153</v>
      </c>
      <c r="C17" s="7" t="s">
        <v>98</v>
      </c>
      <c r="D17" s="40" t="s">
        <v>122</v>
      </c>
    </row>
    <row r="18" spans="1:4" ht="24.95" customHeight="1" x14ac:dyDescent="0.15">
      <c r="A18" s="105"/>
      <c r="B18" s="101"/>
      <c r="C18" s="7" t="s">
        <v>99</v>
      </c>
      <c r="D18" s="40" t="s">
        <v>123</v>
      </c>
    </row>
    <row r="19" spans="1:4" ht="24.95" customHeight="1" x14ac:dyDescent="0.15">
      <c r="A19" s="105"/>
      <c r="B19" s="100" t="s">
        <v>154</v>
      </c>
      <c r="C19" s="7" t="s">
        <v>98</v>
      </c>
      <c r="D19" s="40" t="s">
        <v>124</v>
      </c>
    </row>
    <row r="20" spans="1:4" ht="24.95" customHeight="1" thickBot="1" x14ac:dyDescent="0.2">
      <c r="A20" s="106"/>
      <c r="B20" s="107"/>
      <c r="C20" s="8" t="s">
        <v>99</v>
      </c>
      <c r="D20" s="41" t="s">
        <v>125</v>
      </c>
    </row>
    <row r="21" spans="1:4" ht="24.95" customHeight="1" x14ac:dyDescent="0.15">
      <c r="A21" s="108" t="s">
        <v>100</v>
      </c>
      <c r="B21" s="101" t="s">
        <v>148</v>
      </c>
      <c r="C21" s="9" t="s">
        <v>101</v>
      </c>
      <c r="D21" s="40" t="s">
        <v>157</v>
      </c>
    </row>
    <row r="22" spans="1:4" ht="24.95" customHeight="1" x14ac:dyDescent="0.15">
      <c r="A22" s="105"/>
      <c r="B22" s="99"/>
      <c r="C22" s="7" t="s">
        <v>102</v>
      </c>
      <c r="D22" s="40" t="s">
        <v>126</v>
      </c>
    </row>
    <row r="23" spans="1:4" ht="24.95" customHeight="1" x14ac:dyDescent="0.15">
      <c r="A23" s="105"/>
      <c r="B23" s="100" t="s">
        <v>149</v>
      </c>
      <c r="C23" s="7" t="s">
        <v>101</v>
      </c>
      <c r="D23" s="40" t="s">
        <v>127</v>
      </c>
    </row>
    <row r="24" spans="1:4" ht="24.95" customHeight="1" x14ac:dyDescent="0.15">
      <c r="A24" s="105"/>
      <c r="B24" s="101"/>
      <c r="C24" s="7" t="s">
        <v>102</v>
      </c>
      <c r="D24" s="40" t="s">
        <v>128</v>
      </c>
    </row>
    <row r="25" spans="1:4" ht="24.95" customHeight="1" x14ac:dyDescent="0.15">
      <c r="A25" s="105"/>
      <c r="B25" s="100" t="s">
        <v>150</v>
      </c>
      <c r="C25" s="7" t="s">
        <v>101</v>
      </c>
      <c r="D25" s="40" t="s">
        <v>129</v>
      </c>
    </row>
    <row r="26" spans="1:4" ht="24.95" customHeight="1" x14ac:dyDescent="0.15">
      <c r="A26" s="105"/>
      <c r="B26" s="101"/>
      <c r="C26" s="7" t="s">
        <v>102</v>
      </c>
      <c r="D26" s="40" t="s">
        <v>130</v>
      </c>
    </row>
    <row r="27" spans="1:4" ht="24.95" customHeight="1" x14ac:dyDescent="0.15">
      <c r="A27" s="105"/>
      <c r="B27" s="100" t="s">
        <v>151</v>
      </c>
      <c r="C27" s="7" t="s">
        <v>101</v>
      </c>
      <c r="D27" s="40" t="s">
        <v>131</v>
      </c>
    </row>
    <row r="28" spans="1:4" ht="24.95" customHeight="1" x14ac:dyDescent="0.15">
      <c r="A28" s="105"/>
      <c r="B28" s="101"/>
      <c r="C28" s="7" t="s">
        <v>102</v>
      </c>
      <c r="D28" s="40" t="s">
        <v>132</v>
      </c>
    </row>
    <row r="29" spans="1:4" ht="24.95" customHeight="1" x14ac:dyDescent="0.15">
      <c r="A29" s="105"/>
      <c r="B29" s="100" t="s">
        <v>152</v>
      </c>
      <c r="C29" s="7" t="s">
        <v>101</v>
      </c>
      <c r="D29" s="40" t="s">
        <v>133</v>
      </c>
    </row>
    <row r="30" spans="1:4" ht="24.95" customHeight="1" x14ac:dyDescent="0.15">
      <c r="A30" s="105"/>
      <c r="B30" s="101"/>
      <c r="C30" s="7" t="s">
        <v>102</v>
      </c>
      <c r="D30" s="40" t="s">
        <v>134</v>
      </c>
    </row>
    <row r="31" spans="1:4" ht="24.95" customHeight="1" x14ac:dyDescent="0.15">
      <c r="A31" s="105"/>
      <c r="B31" s="100" t="s">
        <v>153</v>
      </c>
      <c r="C31" s="7" t="s">
        <v>101</v>
      </c>
      <c r="D31" s="40" t="s">
        <v>135</v>
      </c>
    </row>
    <row r="32" spans="1:4" ht="24.95" customHeight="1" x14ac:dyDescent="0.15">
      <c r="A32" s="105"/>
      <c r="B32" s="101"/>
      <c r="C32" s="7" t="s">
        <v>102</v>
      </c>
      <c r="D32" s="40" t="s">
        <v>136</v>
      </c>
    </row>
    <row r="33" spans="1:7" ht="24.95" customHeight="1" x14ac:dyDescent="0.15">
      <c r="A33" s="105"/>
      <c r="B33" s="100" t="s">
        <v>154</v>
      </c>
      <c r="C33" s="7" t="s">
        <v>101</v>
      </c>
      <c r="D33" s="40" t="s">
        <v>137</v>
      </c>
    </row>
    <row r="34" spans="1:7" ht="24.95" customHeight="1" thickBot="1" x14ac:dyDescent="0.2">
      <c r="A34" s="109"/>
      <c r="B34" s="107"/>
      <c r="C34" s="10" t="s">
        <v>102</v>
      </c>
      <c r="D34" s="40" t="s">
        <v>138</v>
      </c>
    </row>
    <row r="35" spans="1:7" ht="24.95" customHeight="1" thickBot="1" x14ac:dyDescent="0.2">
      <c r="A35" s="110" t="s">
        <v>103</v>
      </c>
      <c r="B35" s="111"/>
      <c r="C35" s="111"/>
      <c r="D35" s="42" t="s">
        <v>139</v>
      </c>
    </row>
    <row r="36" spans="1:7" ht="24.95" customHeight="1" x14ac:dyDescent="0.15">
      <c r="A36" s="108" t="s">
        <v>104</v>
      </c>
      <c r="B36" s="112" t="s">
        <v>105</v>
      </c>
      <c r="C36" s="9" t="s">
        <v>98</v>
      </c>
      <c r="D36" s="43" t="s">
        <v>140</v>
      </c>
    </row>
    <row r="37" spans="1:7" ht="24.95" customHeight="1" x14ac:dyDescent="0.15">
      <c r="A37" s="105"/>
      <c r="B37" s="113"/>
      <c r="C37" s="7" t="s">
        <v>99</v>
      </c>
      <c r="D37" s="40" t="s">
        <v>141</v>
      </c>
    </row>
    <row r="38" spans="1:7" ht="24.95" customHeight="1" x14ac:dyDescent="0.15">
      <c r="A38" s="105"/>
      <c r="B38" s="114" t="s">
        <v>106</v>
      </c>
      <c r="C38" s="7" t="s">
        <v>98</v>
      </c>
      <c r="D38" s="40" t="s">
        <v>142</v>
      </c>
    </row>
    <row r="39" spans="1:7" ht="24.95" customHeight="1" x14ac:dyDescent="0.15">
      <c r="A39" s="105"/>
      <c r="B39" s="113"/>
      <c r="C39" s="7" t="s">
        <v>99</v>
      </c>
      <c r="D39" s="40" t="s">
        <v>143</v>
      </c>
      <c r="G39" s="36"/>
    </row>
    <row r="40" spans="1:7" ht="24.95" customHeight="1" x14ac:dyDescent="0.15">
      <c r="A40" s="105"/>
      <c r="B40" s="114" t="s">
        <v>107</v>
      </c>
      <c r="C40" s="7" t="s">
        <v>98</v>
      </c>
      <c r="D40" s="40" t="s">
        <v>144</v>
      </c>
      <c r="G40" s="36"/>
    </row>
    <row r="41" spans="1:7" ht="24.95" customHeight="1" x14ac:dyDescent="0.15">
      <c r="A41" s="105"/>
      <c r="B41" s="113"/>
      <c r="C41" s="7" t="s">
        <v>99</v>
      </c>
      <c r="D41" s="40" t="s">
        <v>145</v>
      </c>
      <c r="G41" s="36"/>
    </row>
    <row r="42" spans="1:7" ht="24.95" customHeight="1" x14ac:dyDescent="0.15">
      <c r="A42" s="105"/>
      <c r="B42" s="114" t="s">
        <v>108</v>
      </c>
      <c r="C42" s="7" t="s">
        <v>98</v>
      </c>
      <c r="D42" s="40" t="s">
        <v>146</v>
      </c>
      <c r="G42" s="36"/>
    </row>
    <row r="43" spans="1:7" ht="24.95" customHeight="1" thickBot="1" x14ac:dyDescent="0.2">
      <c r="A43" s="106"/>
      <c r="B43" s="115"/>
      <c r="C43" s="8" t="s">
        <v>99</v>
      </c>
      <c r="D43" s="41" t="s">
        <v>147</v>
      </c>
      <c r="G43" s="36"/>
    </row>
    <row r="44" spans="1:7" x14ac:dyDescent="0.15">
      <c r="C44" s="36"/>
      <c r="G44" s="36"/>
    </row>
    <row r="45" spans="1:7" x14ac:dyDescent="0.15">
      <c r="C45" s="36"/>
      <c r="G45" s="36"/>
    </row>
    <row r="47" spans="1:7" ht="90.75" customHeight="1" x14ac:dyDescent="0.15"/>
    <row r="62" ht="90.75" customHeight="1" x14ac:dyDescent="0.15"/>
  </sheetData>
  <mergeCells count="24">
    <mergeCell ref="A35:C35"/>
    <mergeCell ref="A36:A43"/>
    <mergeCell ref="B36:B37"/>
    <mergeCell ref="B38:B39"/>
    <mergeCell ref="B40:B41"/>
    <mergeCell ref="B42:B43"/>
    <mergeCell ref="A21:A34"/>
    <mergeCell ref="B21:B22"/>
    <mergeCell ref="B23:B24"/>
    <mergeCell ref="B25:B26"/>
    <mergeCell ref="B27:B28"/>
    <mergeCell ref="B29:B30"/>
    <mergeCell ref="B31:B32"/>
    <mergeCell ref="B33:B34"/>
    <mergeCell ref="B5:B6"/>
    <mergeCell ref="B13:B14"/>
    <mergeCell ref="A2:D2"/>
    <mergeCell ref="A5:A20"/>
    <mergeCell ref="B7:B8"/>
    <mergeCell ref="B9:B10"/>
    <mergeCell ref="B11:B12"/>
    <mergeCell ref="B15:B16"/>
    <mergeCell ref="B17:B18"/>
    <mergeCell ref="B19:B20"/>
  </mergeCells>
  <phoneticPr fontId="1"/>
  <pageMargins left="0.31496062992125984" right="0.31496062992125984" top="0.55118110236220474" bottom="0.55118110236220474" header="0.31496062992125984" footer="0.31496062992125984"/>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改正後手数料一覧</vt:lpstr>
      <vt:lpstr>×改正前手数料一覧</vt:lpstr>
      <vt:lpstr>×別紙１</vt:lpstr>
      <vt:lpstr>×改正前手数料一覧!Print_Area</vt:lpstr>
      <vt:lpstr>改正後手数料一覧!Print_Area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2022-04-20T06:58:49Z</dcterms:modified>
</cp:coreProperties>
</file>